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8800" windowHeight="11835"/>
  </bookViews>
  <sheets>
    <sheet name="Other Inorganic Chemical Manuf." sheetId="1" r:id="rId1"/>
  </sheets>
  <calcPr calcId="0"/>
</workbook>
</file>

<file path=xl/sharedStrings.xml><?xml version="1.0" encoding="utf-8"?>
<sst xmlns="http://schemas.openxmlformats.org/spreadsheetml/2006/main" count="1666" uniqueCount="406">
  <si>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</si>
  <si>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</si>
  <si>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</si>
  <si>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</si>
  <si>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</si>
  <si>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</si>
  <si>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</si>
  <si>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</si>
  <si>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</si>
  <si>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</si>
  <si>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</si>
  <si>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</si>
  <si>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</si>
  <si>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</si>
  <si>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</si>
  <si>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</si>
  <si>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</si>
  <si>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</si>
  <si>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</si>
  <si>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</si>
  <si>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</si>
  <si>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</si>
  <si>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</si>
  <si>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</si>
  <si>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</si>
  <si>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</si>
  <si>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</si>
  <si>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</si>
  <si>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</si>
  <si>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</si>
  <si>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</si>
  <si>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</si>
  <si>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</si>
  <si>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</si>
  <si>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</si>
  <si>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</si>
  <si>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</si>
  <si>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</si>
  <si>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</si>
  <si>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</si>
  <si>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</si>
  <si>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</si>
  <si>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</si>
  <si>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</si>
  <si>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</si>
  <si>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</si>
  <si>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</si>
  <si>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</si>
  <si>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</si>
  <si>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</si>
  <si>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</si>
  <si>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</si>
  <si>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</si>
  <si>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</si>
  <si>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</si>
  <si>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</si>
  <si>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</si>
  <si>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</si>
  <si>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</si>
  <si>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</si>
  <si>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</si>
  <si>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</si>
  <si>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</si>
  <si>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</si>
  <si>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</si>
  <si>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</si>
  <si>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</si>
  <si>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</si>
  <si>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</si>
  <si>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</si>
  <si>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</si>
  <si>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</si>
  <si>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</si>
  <si>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</si>
  <si>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</si>
  <si>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</si>
  <si>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</si>
  <si>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</si>
  <si>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</si>
  <si>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</si>
  <si>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Unspecified</t>
  </si>
  <si>
    <t>N</t>
  </si>
  <si>
    <t>BACT-PSD</t>
  </si>
  <si>
    <t>U</t>
  </si>
  <si>
    <t>Carbon Dioxide Equivalent (CO2e)</t>
  </si>
  <si>
    <t>(Greenhouse Gasses (GHG))</t>
  </si>
  <si>
    <t>CO2e</t>
  </si>
  <si>
    <t>TONS/YEAR</t>
  </si>
  <si>
    <t>Volatile Organic Compounds (VOC)</t>
  </si>
  <si>
    <t>(Volatile Organic Compounds (VOC))</t>
  </si>
  <si>
    <t>VOC</t>
  </si>
  <si>
    <t>Carbon Monoxide</t>
  </si>
  <si>
    <t>(InOrganic Compounds)</t>
  </si>
  <si>
    <t>630-08-0</t>
  </si>
  <si>
    <t>P</t>
  </si>
  <si>
    <t>Ammonia Plant, CO2 Vent</t>
  </si>
  <si>
    <t>T/D</t>
  </si>
  <si>
    <t>The CO2 vent, vents excess CO2 from ammonia process. During times when ammonia plant is operating and Urea plant is not operating, all CO2 generated by ammonia plant operations is vented through this vent.</t>
  </si>
  <si>
    <t>LB/H</t>
  </si>
  <si>
    <t>H2 Vent</t>
  </si>
  <si>
    <t>H2 vent stack (dry gas vent) â€“ vents during startup only</t>
  </si>
  <si>
    <t>Limited use (200 hr/yr)</t>
  </si>
  <si>
    <t>LB/STARTUP</t>
  </si>
  <si>
    <t>B</t>
  </si>
  <si>
    <t>AR-0142</t>
  </si>
  <si>
    <t>EL DORADO CHEMICAL COMPANY</t>
  </si>
  <si>
    <t>UNION</t>
  </si>
  <si>
    <t>AR</t>
  </si>
  <si>
    <t>KELLY OLIVIER</t>
  </si>
  <si>
    <t>KOLIVIER@EDC-ARK.COM</t>
  </si>
  <si>
    <t>AR001</t>
  </si>
  <si>
    <t>ARKANSAS DEPT OF ENVIRONMENTAL QUALITY</t>
  </si>
  <si>
    <t>MR. THOMAS RHEAUME</t>
  </si>
  <si>
    <t>(501) 682-0762</t>
  </si>
  <si>
    <t>rheaume@adeq.state.ar.us</t>
  </si>
  <si>
    <t>0573-AOP-R17</t>
  </si>
  <si>
    <t>Not Entered</t>
  </si>
  <si>
    <t>08/24/2015 &amp;nbsp;ACT</t>
  </si>
  <si>
    <t>06/21/2016 &amp;nbsp;ACT</t>
  </si>
  <si>
    <t>C</t>
  </si>
  <si>
    <t>HTTP:ADEQ.STATE.AR.US/HOME/PDSSQL/PDS.ASPX</t>
  </si>
  <si>
    <t>CHEMICAL PLANT MANUFACTURING AMMONIA, AMMONIUM NITRATE, NITRIC ACID, AND SULFURIC ACID</t>
  </si>
  <si>
    <t>SN-50 AMMONIA PLANT CONDENSATE STEAM STRIPPER</t>
  </si>
  <si>
    <t>T/H AMMONIA</t>
  </si>
  <si>
    <t>24 HR</t>
  </si>
  <si>
    <t>LB/TON AMMONIA</t>
  </si>
  <si>
    <t>T/YR</t>
  </si>
  <si>
    <t>12 MONTH</t>
  </si>
  <si>
    <t>PROPER CATALYST SECLECTION</t>
  </si>
  <si>
    <t>PROPER CATALYST SELECTION</t>
  </si>
  <si>
    <t>3-HT</t>
  </si>
  <si>
    <t>Carbon Dioxide</t>
  </si>
  <si>
    <t>(Acid Gasses/Mist,Greenhouse Gasses (GHG),InOrganic Compounds)</t>
  </si>
  <si>
    <t>124-38-9</t>
  </si>
  <si>
    <t>24-HR</t>
  </si>
  <si>
    <t>3 HR</t>
  </si>
  <si>
    <t>SN-51 AMMONIA PLANT CO2 REGENERATOR</t>
  </si>
  <si>
    <t>LB/H AMMONIA</t>
  </si>
  <si>
    <t>PROPER CATALYST SELECTION AND SCRUBBER</t>
  </si>
  <si>
    <t>AR-0144</t>
  </si>
  <si>
    <t>T/H</t>
  </si>
  <si>
    <t>TONS</t>
  </si>
  <si>
    <t>LA</t>
  </si>
  <si>
    <t>LA001</t>
  </si>
  <si>
    <t>LOUISIANA DEPARTMENT OF ENV QUALITY</t>
  </si>
  <si>
    <t>MR. BRYAN D. JOHNSTON</t>
  </si>
  <si>
    <t>(225)219-3450</t>
  </si>
  <si>
    <t>BRYAN.JOHNSTON@LA.GOV</t>
  </si>
  <si>
    <t>UNKNOWN</t>
  </si>
  <si>
    <t>OPERATING PERMIT</t>
  </si>
  <si>
    <t>LB/T</t>
  </si>
  <si>
    <t>HOURLY MAXIMUM</t>
  </si>
  <si>
    <t>ANNUAL MAXIMUM</t>
  </si>
  <si>
    <t>TPY</t>
  </si>
  <si>
    <t>ANNUAL AVERAGE</t>
  </si>
  <si>
    <t>LA-0311</t>
  </si>
  <si>
    <t>DONALDSONVILLE NITROGEN COMPLEX</t>
  </si>
  <si>
    <t>CF INDUSTRIES NITROGEN, LLC</t>
  </si>
  <si>
    <t>ASCENSION</t>
  </si>
  <si>
    <t>VALERIE KAZLAUSKAS</t>
  </si>
  <si>
    <t>(225) 473-5585</t>
  </si>
  <si>
    <t>VKAZLAUSKAS@CFINDUSTRIES.COM</t>
  </si>
  <si>
    <t>PSD-LA-772</t>
  </si>
  <si>
    <t>Not Found</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</si>
  <si>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</si>
  <si>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</si>
  <si>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</si>
  <si>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LB/TON NH3</t>
  </si>
  <si>
    <t>Limit represents full range of operating conditions (&amp;lsquo;&amp;lsquo;routine&amp;lsquo;&amp;lsquo; and startup/shutdown operations).</t>
  </si>
  <si>
    <t>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</si>
  <si>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LB/HR</t>
  </si>
  <si>
    <t>EPA/OAR Mthd 10</t>
  </si>
  <si>
    <t>No. 6 Ammonia Plant Carbon Dioxide Vent (6-13, RLP 186)</t>
  </si>
  <si>
    <t>MM tons/yr</t>
  </si>
  <si>
    <t>4000 tons per day</t>
  </si>
  <si>
    <t>Limit represents full range of operating conditions (&amp;lsquo;&amp;lsquo;routine&amp;lsquo;&amp;lsquo; and startup/shutdown operations) and includes CO2 routed to the Nos. 5 and 6 Ammonia Plants Thermal Oxidizer (7-13, EQT 160).</t>
  </si>
  <si>
    <t>Thermal oxidation</t>
  </si>
  <si>
    <t>No. 4 Nitric Acid Plant Absorber Stack (36-13, EQT 185)</t>
  </si>
  <si>
    <t>tons/yr</t>
  </si>
  <si>
    <t>1800 tons/day_x000D_
_x000D_
Unit is subject to 40 CFR 60 Subpart Ga.</t>
  </si>
  <si>
    <t>Good maintenance practices, including replacement of catalyst gauzes, optimization of the ammonia/air ratio, temperature, and pressure; NSCR (Sud-Chemie/Uhde EnviNOx process, Variant 2).</t>
  </si>
  <si>
    <t>LB/TON NITRIC ACID</t>
  </si>
  <si>
    <t>Good process design</t>
  </si>
  <si>
    <t>No. 5 Urea Low/Medium Pressure Absorber Vent (19-13, EQT 170)</t>
  </si>
  <si>
    <t>3850 tons/day</t>
  </si>
  <si>
    <t>natural gas</t>
  </si>
  <si>
    <t>TX</t>
  </si>
  <si>
    <t>TX001</t>
  </si>
  <si>
    <t>TEXAS  COMMISSION ON ENVIRONMENTAL QUALITY (TCEQ)</t>
  </si>
  <si>
    <t>MICHAEL PARTEE</t>
  </si>
  <si>
    <t>(512) 239-3312</t>
  </si>
  <si>
    <t>michael.partee@tceq.texas.gov</t>
  </si>
  <si>
    <t>DOUGLAS</t>
  </si>
  <si>
    <t>AR-0121</t>
  </si>
  <si>
    <t>LSB INDUSTRIES, INC.</t>
  </si>
  <si>
    <t>GREG WITHROW</t>
  </si>
  <si>
    <t>GWITHROW@EDC-ARK.COM</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</si>
  <si>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</si>
  <si>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</si>
  <si>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</si>
  <si>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</si>
  <si>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</si>
  <si>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</si>
  <si>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AMMONIA PLANT CO2 REGENERATOR</t>
  </si>
  <si>
    <t>T/D AMMONIA PRODUCTION</t>
  </si>
  <si>
    <t>GOOD AND EFFICIENT OPERATING PRACTICES</t>
  </si>
  <si>
    <t>ROLLING 3 HOUR AVERAGE</t>
  </si>
  <si>
    <t>SIP</t>
  </si>
  <si>
    <t>ROLLING 12 MONTH AVERAGE</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</si>
  <si>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</si>
  <si>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</si>
  <si>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</si>
  <si>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</si>
  <si>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</si>
  <si>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</si>
  <si>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</si>
  <si>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</si>
  <si>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</si>
  <si>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</si>
  <si>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</si>
  <si>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</si>
  <si>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</si>
  <si>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</si>
  <si>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</si>
  <si>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</si>
  <si>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</si>
  <si>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</si>
  <si>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</si>
  <si>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CO2 Regenerator</t>
  </si>
  <si>
    <t>metric tons/day</t>
  </si>
  <si>
    <t>Other - recordkeeping</t>
  </si>
  <si>
    <t>good operational practices</t>
  </si>
  <si>
    <t>TONS/YR</t>
  </si>
  <si>
    <t>ROLLING 12 MONTH TOTAL</t>
  </si>
  <si>
    <t>IA-0106</t>
  </si>
  <si>
    <t>CF INDUSTRIES NITROGEN, LLC - PORT NEAL NITROGEN COMPLEX</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</si>
  <si>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</si>
  <si>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</si>
  <si>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</si>
  <si>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</si>
  <si>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</si>
  <si>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</si>
  <si>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</si>
  <si>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</si>
  <si>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</si>
  <si>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Emergency Vents</t>
  </si>
  <si>
    <t>tons of CO2/hr</t>
  </si>
  <si>
    <t>There are three (3) vents used for emergency purposes.  Only one (1) vent is used at a time.</t>
  </si>
  <si>
    <t>good operating practices</t>
  </si>
  <si>
    <t>BACT is a work practice standard in lieu of an emission limit since these vents are emergency vents.</t>
  </si>
  <si>
    <t>Carbon Dioxide Regenerator</t>
  </si>
  <si>
    <t>tons ammonia/hr</t>
  </si>
  <si>
    <t>Other - calculations based on CEMS</t>
  </si>
  <si>
    <t>ROLLING TWELVE (12) MONTH TOTAL</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</si>
  <si>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</si>
  <si>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</si>
  <si>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</si>
  <si>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</si>
  <si>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</si>
  <si>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</si>
  <si>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</si>
  <si>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</si>
  <si>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</si>
  <si>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</si>
  <si>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</si>
  <si>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</si>
  <si>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</si>
  <si>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</si>
  <si>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</si>
  <si>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</si>
  <si>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</si>
  <si>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energy efficiency measures</t>
  </si>
  <si>
    <t>12-MONTH ROLLING TOTAL</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</si>
  <si>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</si>
  <si>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</si>
  <si>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</si>
  <si>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</si>
  <si>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</si>
  <si>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</si>
  <si>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</si>
  <si>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</si>
  <si>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</si>
  <si>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</si>
  <si>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</si>
  <si>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CO2 Vent</t>
  </si>
  <si>
    <t>CO2 Recover and Reuse / Good Operating Practices</t>
  </si>
  <si>
    <t>TONS/YEAR CO2E</t>
  </si>
  <si>
    <t>OH-0361</t>
  </si>
  <si>
    <t>PCS NITROGEN OHIO, L.P.</t>
  </si>
  <si>
    <t>PCS NITROGEN FERTILIZER OPERATIONS, INC.</t>
  </si>
  <si>
    <t>ALLEN</t>
  </si>
  <si>
    <t>OH</t>
  </si>
  <si>
    <t>LISA STRBIK</t>
  </si>
  <si>
    <t>419-879-0896</t>
  </si>
  <si>
    <t>LISA.STRBIK@POTASHCORP.COM</t>
  </si>
  <si>
    <t>OH001</t>
  </si>
  <si>
    <t>OHIO ENVIRONMENTAL PROTECTION AGENCY</t>
  </si>
  <si>
    <t>MICHAEL MALESKI</t>
  </si>
  <si>
    <t>(614) 644-3613</t>
  </si>
  <si>
    <t>Michael.Maleski@epa.ohio.gov</t>
  </si>
  <si>
    <t>P0115063</t>
  </si>
  <si>
    <t>07/10/2013 &amp;nbsp;ACT</t>
  </si>
  <si>
    <t>01/17/2014 &amp;nbsp;ACT</t>
  </si>
  <si>
    <t>Production of nitrogenous fertilizers</t>
  </si>
  <si>
    <t>Installation/modification to increase urea and ammonia production.</t>
  </si>
  <si>
    <t>Ammonia Unit - CO2 Stripper Section (P523)</t>
  </si>
  <si>
    <t>TPD ammonia</t>
  </si>
  <si>
    <t>Ammonia Unit â€“ CO2 Stripper Section</t>
  </si>
  <si>
    <t>Good operational practices, including the use of CO2 within the downstream urea synthesis and commercial sale of CO2 to the on-site, independently owned CO2 plant (when available).</t>
  </si>
  <si>
    <t>PER ROLLING 12 MONTH PERIOD</t>
  </si>
  <si>
    <t>OF AMMONIA PRODUCED</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</si>
  <si>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</si>
  <si>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</si>
  <si>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</si>
  <si>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</si>
  <si>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</si>
  <si>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</si>
  <si>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</si>
  <si>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</si>
  <si>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</si>
  <si>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</si>
  <si>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</si>
  <si>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CO2 Stripper Vent</t>
  </si>
  <si>
    <t>730,000 TPY Urea and 702,625 TPY Ammonia_x000D_
Greenhouse gas (GHG) will be controlled by using Carbon dioxide (CO2) as a raw material to produce urea.  If the Urea Plant is not operating, the CO2 generated in the ammonia process will be vented to the atmosphere</t>
  </si>
  <si>
    <t>Agrium uses good engineering practices to minimize CO2 e emissions, with emissions limited to releasing to the atmosphere the CO2 which cannot be sold.  This is BACT for this source.</t>
  </si>
  <si>
    <t>PERIODIC STACK TESTING TO VERIFY COMPLIANCE</t>
  </si>
  <si>
    <t>LB/TON OF AMMONIA</t>
  </si>
  <si>
    <t>AVERAGE OF 3 STACK TEST RUNS</t>
  </si>
  <si>
    <t>LB/TONS OF AMMONIA</t>
  </si>
  <si>
    <t>AVERAGE OF THREE (3) STACK TEST RUNS</t>
  </si>
  <si>
    <t>IL-0114</t>
  </si>
  <si>
    <t>CRONUS CHEMICALS, LLC</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</si>
  <si>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</si>
  <si>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</si>
  <si>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</si>
  <si>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</si>
  <si>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</si>
  <si>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</si>
  <si>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</si>
  <si>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</si>
  <si>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</si>
  <si>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</si>
  <si>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</si>
  <si>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</si>
  <si>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</si>
  <si>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</si>
  <si>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Ammonia Plant, CO2 Vents</t>
  </si>
  <si>
    <t>tpd</t>
  </si>
  <si>
    <t>Other - sampling and analysis of process gas streams</t>
  </si>
  <si>
    <t>3-HOUR AVERAGE</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</si>
  <si>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</si>
  <si>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</si>
  <si>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</si>
  <si>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</si>
  <si>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</si>
  <si>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</si>
  <si>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</si>
  <si>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</si>
  <si>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</si>
  <si>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</si>
  <si>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</si>
  <si>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</si>
  <si>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</si>
  <si>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</si>
  <si>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</si>
  <si>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</si>
  <si>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CO2 PURIFICATION PROCESS</t>
  </si>
  <si>
    <t>T/D AMMONIA</t>
  </si>
  <si>
    <t>3-HR AVERAGE, 100% CO2 VENTING</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</si>
  <si>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</si>
  <si>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</si>
  <si>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</si>
  <si>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</si>
  <si>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</si>
  <si>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</si>
  <si>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</si>
  <si>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</si>
  <si>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</si>
  <si>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</si>
  <si>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TON CO2 PER DAY</t>
  </si>
  <si>
    <t>AMMONIA PRODUCTION LIMITED TO 1,022,000 TONS PER YEAR.</t>
  </si>
  <si>
    <t>PROCESS CATALYST AND GOOD OPERATIONAL PROCEDURES</t>
  </si>
  <si>
    <t>3-HR AVERAGE</t>
  </si>
  <si>
    <t>IN-0180</t>
  </si>
  <si>
    <t>LA-0236</t>
  </si>
  <si>
    <t>DONALDSONVILLE NITROGEN COMPLEX - AMMONIA PLANT</t>
  </si>
  <si>
    <t>C F INDUSTRIES, INC.</t>
  </si>
  <si>
    <t>70346-468</t>
  </si>
  <si>
    <t>LOUIS M. FREY III</t>
  </si>
  <si>
    <t>LFREY@CFINDUSTRIES.COM</t>
  </si>
  <si>
    <t>PERMIT WRITER MR. KERMIT WITTENBURG PE</t>
  </si>
  <si>
    <t>PSD-LA-744</t>
  </si>
  <si>
    <t>10/29/2008 &amp;nbsp;ACT</t>
  </si>
  <si>
    <t>03/03/2009 &amp;nbsp;ACT</t>
  </si>
  <si>
    <t>THE AMMONIA PLANT CONSISTS OF 4 SEPARATE UNITS.</t>
  </si>
  <si>
    <t>THIS MODIFICATION IS FOR AN ENERGY RETROFIT PROJECT FOR ALL FOUR AMMONIA PLANTS.  THE PROJECT DECREASES NOX EMISSIONS BUT INCREASES CO EMISSIONS.</t>
  </si>
  <si>
    <t>NO. 1, 2, 3, &amp;amp; 4 CARBON DIOXIDE VENTS</t>
  </si>
  <si>
    <t>AS PART OF THE AMMONIA MANUFACTURING PROCESS - CO IS CONVERTED TO CO2.</t>
  </si>
  <si>
    <t>BACT WAS DETERMINED TO BE OPTIMUM CATALYTIC CONVERSION OF CO TO CO2 IN THE HIGH AND LOW SHIFT CONVERTERS, AND CONTINUED USE OF AN OPTIMUM LIQUID ALKANOL AMINE SOLUTION, OR OTHER SOLUTION TO MAXIMIZE THE ABSORBING OF CO2</t>
  </si>
  <si>
    <t>THE EMISSION RATES ARE THE INDIVIDUAL VENT EMISSIONS FOR THE NO 1 &amp; 2 CO2 VENTS.  THE NO. 3 &amp; 4 CO2 VENTS ARE SET AT 5.08 LB/HR AND 5.95 TPY EACH.</t>
  </si>
  <si>
    <t>Good Operating Practices</t>
  </si>
  <si>
    <t>1-HOUR AVERAGE</t>
  </si>
  <si>
    <t>EPA/OAR Mthd 25A</t>
  </si>
  <si>
    <t>LB/TON</t>
  </si>
  <si>
    <t>LOW VOC CATALYST</t>
  </si>
  <si>
    <t>Good Design and Operating Practices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</si>
</sst>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8"/>
  <sheetViews>
    <sheetView tabSelected="1" workbookViewId="0">
      <selection activeCell="A20" sqref="A20:XFD20"/>
    </sheetView>
  </sheetViews>
  <sheetFormatPr defaultRowHeight="15" x14ac:dyDescent="0.25"/>
  <cols>
    <col min="1" max="3" width="9.140625" style="1"/>
    <col min="4" max="22" width="0" style="1" hidden="1" customWidth="1"/>
    <col min="23" max="23" width="9.140625" style="1"/>
    <col min="24" max="26" width="0" style="1" hidden="1" customWidth="1"/>
    <col min="27" max="29" width="9.140625" style="1"/>
    <col min="30" max="30" width="60.7109375" style="1" customWidth="1"/>
    <col min="31" max="34" width="9.140625" style="1"/>
    <col min="35" max="35" width="23.85546875" style="1" customWidth="1"/>
    <col min="36" max="36" width="22.140625" style="1" customWidth="1"/>
    <col min="37" max="40" width="0" style="1" hidden="1" customWidth="1"/>
    <col min="41" max="41" width="24.5703125" style="1" customWidth="1"/>
    <col min="42" max="42" width="9.140625" style="4"/>
    <col min="43"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155</v>
      </c>
      <c r="B2" s="1" t="s">
        <v>156</v>
      </c>
      <c r="C2" s="1" t="s">
        <v>157</v>
      </c>
      <c r="D2" s="1" t="s">
        <v>158</v>
      </c>
      <c r="E2" s="1" t="s">
        <v>142</v>
      </c>
      <c r="F2" s="1">
        <v>70346</v>
      </c>
      <c r="G2" s="1" t="s">
        <v>63</v>
      </c>
      <c r="H2" s="1" t="s">
        <v>159</v>
      </c>
      <c r="I2" s="1" t="s">
        <v>160</v>
      </c>
      <c r="J2" s="1" t="s">
        <v>161</v>
      </c>
      <c r="K2" s="1">
        <v>6</v>
      </c>
      <c r="L2" s="1" t="s">
        <v>143</v>
      </c>
      <c r="M2" s="1" t="s">
        <v>144</v>
      </c>
      <c r="N2" s="1" t="s">
        <v>145</v>
      </c>
      <c r="O2" s="1" t="s">
        <v>146</v>
      </c>
      <c r="P2" s="1" t="s">
        <v>147</v>
      </c>
      <c r="R2" s="1" t="s">
        <v>162</v>
      </c>
      <c r="S2" s="1">
        <v>2873</v>
      </c>
      <c r="T2" s="1">
        <v>325311</v>
      </c>
      <c r="U2" s="1" t="s">
        <v>163</v>
      </c>
      <c r="V2" s="1" t="s">
        <v>164</v>
      </c>
      <c r="W2" s="1" t="s">
        <v>165</v>
      </c>
      <c r="X2" s="2">
        <v>42804</v>
      </c>
      <c r="Y2" s="2">
        <v>42853</v>
      </c>
      <c r="Z2" s="1" t="s">
        <v>103</v>
      </c>
      <c r="AC2" s="1" t="s">
        <v>166</v>
      </c>
      <c r="AD2" s="1" t="s">
        <v>183</v>
      </c>
      <c r="AE2" s="1">
        <v>61.012</v>
      </c>
      <c r="AG2" s="1">
        <v>1405250</v>
      </c>
      <c r="AH2" s="1" t="s">
        <v>178</v>
      </c>
      <c r="AI2" s="1" t="s">
        <v>184</v>
      </c>
      <c r="AJ2" s="1" t="s">
        <v>131</v>
      </c>
      <c r="AK2" s="1" t="s">
        <v>80</v>
      </c>
      <c r="AL2" s="1" t="s">
        <v>132</v>
      </c>
      <c r="AM2" s="1" t="s">
        <v>133</v>
      </c>
      <c r="AN2" s="1" t="s">
        <v>94</v>
      </c>
      <c r="AO2" s="1" t="s">
        <v>169</v>
      </c>
      <c r="AP2" s="4">
        <v>1.85</v>
      </c>
      <c r="AQ2" s="1" t="s">
        <v>167</v>
      </c>
      <c r="AR2" s="1" t="s">
        <v>154</v>
      </c>
      <c r="AS2" s="1" t="s">
        <v>82</v>
      </c>
      <c r="AT2" s="1" t="s">
        <v>149</v>
      </c>
      <c r="AU2" s="1" t="s">
        <v>83</v>
      </c>
      <c r="AV2" s="1">
        <v>0</v>
      </c>
      <c r="AW2" s="1" t="s">
        <v>83</v>
      </c>
      <c r="AX2" s="1">
        <v>0</v>
      </c>
      <c r="BA2" s="1">
        <v>0</v>
      </c>
      <c r="BD2" s="1">
        <v>0</v>
      </c>
      <c r="BE2" s="1">
        <v>0</v>
      </c>
      <c r="BF2" s="1" t="s">
        <v>81</v>
      </c>
      <c r="BH2" s="1" t="s">
        <v>168</v>
      </c>
    </row>
    <row r="3" spans="1:60" x14ac:dyDescent="0.25">
      <c r="A3" s="1" t="s">
        <v>155</v>
      </c>
      <c r="B3" s="1" t="s">
        <v>156</v>
      </c>
      <c r="C3" s="1" t="s">
        <v>157</v>
      </c>
      <c r="D3" s="1" t="s">
        <v>158</v>
      </c>
      <c r="E3" s="1" t="s">
        <v>142</v>
      </c>
      <c r="F3" s="1">
        <v>70346</v>
      </c>
      <c r="G3" s="1" t="s">
        <v>63</v>
      </c>
      <c r="H3" s="1" t="s">
        <v>159</v>
      </c>
      <c r="I3" s="1" t="s">
        <v>160</v>
      </c>
      <c r="J3" s="1" t="s">
        <v>161</v>
      </c>
      <c r="K3" s="1">
        <v>6</v>
      </c>
      <c r="L3" s="1" t="s">
        <v>143</v>
      </c>
      <c r="M3" s="1" t="s">
        <v>144</v>
      </c>
      <c r="N3" s="1" t="s">
        <v>145</v>
      </c>
      <c r="O3" s="1" t="s">
        <v>146</v>
      </c>
      <c r="P3" s="1" t="s">
        <v>147</v>
      </c>
      <c r="R3" s="1" t="s">
        <v>162</v>
      </c>
      <c r="S3" s="1">
        <v>2873</v>
      </c>
      <c r="T3" s="1">
        <v>325311</v>
      </c>
      <c r="U3" s="1" t="s">
        <v>163</v>
      </c>
      <c r="V3" s="1" t="s">
        <v>164</v>
      </c>
      <c r="W3" s="1" t="s">
        <v>165</v>
      </c>
      <c r="X3" s="2">
        <v>42804</v>
      </c>
      <c r="Y3" s="2">
        <v>42853</v>
      </c>
      <c r="Z3" s="1" t="s">
        <v>103</v>
      </c>
      <c r="AC3" s="1" t="s">
        <v>166</v>
      </c>
      <c r="AD3" s="1" t="s">
        <v>172</v>
      </c>
      <c r="AE3" s="1">
        <v>62.999000000000002</v>
      </c>
      <c r="AG3" s="1">
        <v>1.46</v>
      </c>
      <c r="AH3" s="1" t="s">
        <v>173</v>
      </c>
      <c r="AI3" s="1" t="s">
        <v>174</v>
      </c>
      <c r="AJ3" s="1" t="s">
        <v>131</v>
      </c>
      <c r="AK3" s="1" t="s">
        <v>80</v>
      </c>
      <c r="AL3" s="1" t="s">
        <v>132</v>
      </c>
      <c r="AM3" s="1" t="s">
        <v>133</v>
      </c>
      <c r="AN3" s="1" t="s">
        <v>94</v>
      </c>
      <c r="AO3" s="1" t="s">
        <v>169</v>
      </c>
      <c r="AP3" s="4">
        <v>1.85</v>
      </c>
      <c r="AQ3" s="1" t="s">
        <v>167</v>
      </c>
      <c r="AR3" s="1" t="s">
        <v>154</v>
      </c>
      <c r="AS3" s="1" t="s">
        <v>82</v>
      </c>
      <c r="AT3" s="1" t="s">
        <v>149</v>
      </c>
      <c r="AU3" s="1" t="s">
        <v>83</v>
      </c>
      <c r="AV3" s="1">
        <v>0</v>
      </c>
      <c r="AW3" s="1" t="s">
        <v>83</v>
      </c>
      <c r="AX3" s="1">
        <v>0</v>
      </c>
      <c r="BA3" s="1">
        <v>0</v>
      </c>
      <c r="BD3" s="1">
        <v>0</v>
      </c>
      <c r="BE3" s="1">
        <v>0</v>
      </c>
      <c r="BF3" s="1" t="s">
        <v>81</v>
      </c>
      <c r="BH3" s="1" t="s">
        <v>175</v>
      </c>
    </row>
    <row r="4" spans="1:60" x14ac:dyDescent="0.25">
      <c r="A4" s="1" t="s">
        <v>139</v>
      </c>
      <c r="B4" s="1" t="s">
        <v>105</v>
      </c>
      <c r="C4" s="1" t="s">
        <v>105</v>
      </c>
      <c r="D4" s="1" t="s">
        <v>106</v>
      </c>
      <c r="E4" s="1" t="s">
        <v>107</v>
      </c>
      <c r="F4" s="1">
        <v>71730</v>
      </c>
      <c r="G4" s="1" t="s">
        <v>63</v>
      </c>
      <c r="H4" s="1" t="s">
        <v>108</v>
      </c>
      <c r="I4" s="1">
        <v>8708631125</v>
      </c>
      <c r="J4" s="1" t="s">
        <v>109</v>
      </c>
      <c r="K4" s="1">
        <v>6</v>
      </c>
      <c r="L4" s="1" t="s">
        <v>110</v>
      </c>
      <c r="M4" s="1" t="s">
        <v>111</v>
      </c>
      <c r="N4" s="1" t="s">
        <v>112</v>
      </c>
      <c r="O4" s="1" t="s">
        <v>113</v>
      </c>
      <c r="P4" s="1" t="s">
        <v>114</v>
      </c>
      <c r="R4" s="1" t="s">
        <v>115</v>
      </c>
      <c r="S4" s="1">
        <v>2819</v>
      </c>
      <c r="T4" s="1">
        <v>325188</v>
      </c>
      <c r="U4" s="3">
        <v>110001000000</v>
      </c>
      <c r="V4" s="1" t="s">
        <v>117</v>
      </c>
      <c r="W4" s="1" t="s">
        <v>118</v>
      </c>
      <c r="X4" s="2">
        <v>42923</v>
      </c>
      <c r="Y4" s="2">
        <v>43006</v>
      </c>
      <c r="Z4" s="1" t="s">
        <v>119</v>
      </c>
      <c r="AA4" s="1" t="s">
        <v>120</v>
      </c>
      <c r="AB4" s="1" t="s">
        <v>121</v>
      </c>
      <c r="AD4" s="1" t="s">
        <v>122</v>
      </c>
      <c r="AE4" s="1">
        <v>62.999000000000002</v>
      </c>
      <c r="AG4" s="1">
        <v>64.599999999999994</v>
      </c>
      <c r="AH4" s="1" t="s">
        <v>123</v>
      </c>
      <c r="AJ4" s="1" t="s">
        <v>131</v>
      </c>
      <c r="AK4" s="1" t="s">
        <v>80</v>
      </c>
      <c r="AL4" s="1" t="s">
        <v>132</v>
      </c>
      <c r="AM4" s="1" t="s">
        <v>133</v>
      </c>
      <c r="AN4" s="1" t="s">
        <v>81</v>
      </c>
      <c r="AP4" s="4">
        <v>440</v>
      </c>
      <c r="AQ4" s="1" t="s">
        <v>98</v>
      </c>
      <c r="AR4" s="1" t="s">
        <v>134</v>
      </c>
      <c r="AS4" s="1" t="s">
        <v>82</v>
      </c>
      <c r="AU4" s="1" t="s">
        <v>83</v>
      </c>
      <c r="AV4" s="1">
        <v>0</v>
      </c>
      <c r="AW4" s="1" t="s">
        <v>83</v>
      </c>
      <c r="AX4" s="1">
        <v>6.8</v>
      </c>
      <c r="AY4" s="1" t="s">
        <v>125</v>
      </c>
      <c r="AZ4" s="1" t="s">
        <v>135</v>
      </c>
      <c r="BA4" s="1">
        <v>0</v>
      </c>
      <c r="BD4" s="1">
        <v>0</v>
      </c>
      <c r="BE4" s="1">
        <v>0</v>
      </c>
      <c r="BF4" s="1" t="s">
        <v>81</v>
      </c>
    </row>
    <row r="5" spans="1:60" x14ac:dyDescent="0.25">
      <c r="A5" s="1" t="s">
        <v>104</v>
      </c>
      <c r="B5" s="1" t="s">
        <v>105</v>
      </c>
      <c r="C5" s="1" t="s">
        <v>105</v>
      </c>
      <c r="D5" s="1" t="s">
        <v>106</v>
      </c>
      <c r="E5" s="1" t="s">
        <v>107</v>
      </c>
      <c r="F5" s="1">
        <v>71730</v>
      </c>
      <c r="G5" s="1" t="s">
        <v>63</v>
      </c>
      <c r="H5" s="1" t="s">
        <v>108</v>
      </c>
      <c r="I5" s="1">
        <v>8708631125</v>
      </c>
      <c r="J5" s="1" t="s">
        <v>109</v>
      </c>
      <c r="K5" s="1">
        <v>6</v>
      </c>
      <c r="L5" s="1" t="s">
        <v>110</v>
      </c>
      <c r="M5" s="1" t="s">
        <v>111</v>
      </c>
      <c r="N5" s="1" t="s">
        <v>112</v>
      </c>
      <c r="O5" s="1" t="s">
        <v>113</v>
      </c>
      <c r="P5" s="1" t="s">
        <v>114</v>
      </c>
      <c r="R5" s="1" t="s">
        <v>115</v>
      </c>
      <c r="S5" s="1">
        <v>5169</v>
      </c>
      <c r="T5" s="1">
        <v>325188</v>
      </c>
      <c r="U5" s="1" t="s">
        <v>116</v>
      </c>
      <c r="V5" s="1" t="s">
        <v>117</v>
      </c>
      <c r="W5" s="1" t="s">
        <v>118</v>
      </c>
      <c r="X5" s="2">
        <v>42803</v>
      </c>
      <c r="Y5" s="2">
        <v>42803</v>
      </c>
      <c r="Z5" s="1" t="s">
        <v>119</v>
      </c>
      <c r="AA5" s="1" t="s">
        <v>120</v>
      </c>
      <c r="AB5" s="1" t="s">
        <v>121</v>
      </c>
      <c r="AD5" s="1" t="s">
        <v>136</v>
      </c>
      <c r="AE5" s="1">
        <v>62.999000000000002</v>
      </c>
      <c r="AG5" s="1">
        <v>64.599999999999994</v>
      </c>
      <c r="AH5" s="1" t="s">
        <v>137</v>
      </c>
      <c r="AJ5" s="1" t="s">
        <v>131</v>
      </c>
      <c r="AK5" s="1" t="s">
        <v>80</v>
      </c>
      <c r="AL5" s="1" t="s">
        <v>132</v>
      </c>
      <c r="AM5" s="1" t="s">
        <v>133</v>
      </c>
      <c r="AN5" s="1" t="s">
        <v>81</v>
      </c>
      <c r="AP5" s="4">
        <v>162000</v>
      </c>
      <c r="AQ5" s="1" t="s">
        <v>98</v>
      </c>
      <c r="AR5" s="1" t="s">
        <v>135</v>
      </c>
      <c r="AS5" s="1" t="s">
        <v>82</v>
      </c>
      <c r="AV5" s="1">
        <v>0</v>
      </c>
      <c r="AX5" s="1">
        <v>2510</v>
      </c>
      <c r="AY5" s="1" t="s">
        <v>125</v>
      </c>
      <c r="AZ5" s="1" t="s">
        <v>135</v>
      </c>
      <c r="BA5" s="1">
        <v>0</v>
      </c>
      <c r="BD5" s="1">
        <v>0</v>
      </c>
      <c r="BE5" s="1">
        <v>0</v>
      </c>
      <c r="BF5" s="1" t="s">
        <v>81</v>
      </c>
    </row>
    <row r="6" spans="1:60" x14ac:dyDescent="0.25">
      <c r="A6" s="1" t="s">
        <v>139</v>
      </c>
      <c r="B6" s="1" t="s">
        <v>105</v>
      </c>
      <c r="C6" s="1" t="s">
        <v>105</v>
      </c>
      <c r="D6" s="1" t="s">
        <v>106</v>
      </c>
      <c r="E6" s="1" t="s">
        <v>107</v>
      </c>
      <c r="F6" s="1">
        <v>71730</v>
      </c>
      <c r="G6" s="1" t="s">
        <v>63</v>
      </c>
      <c r="H6" s="1" t="s">
        <v>108</v>
      </c>
      <c r="I6" s="1">
        <v>8708631125</v>
      </c>
      <c r="J6" s="1" t="s">
        <v>109</v>
      </c>
      <c r="K6" s="1">
        <v>6</v>
      </c>
      <c r="L6" s="1" t="s">
        <v>110</v>
      </c>
      <c r="M6" s="1" t="s">
        <v>111</v>
      </c>
      <c r="N6" s="1" t="s">
        <v>112</v>
      </c>
      <c r="O6" s="1" t="s">
        <v>113</v>
      </c>
      <c r="P6" s="1" t="s">
        <v>114</v>
      </c>
      <c r="R6" s="1" t="s">
        <v>115</v>
      </c>
      <c r="S6" s="1">
        <v>2819</v>
      </c>
      <c r="T6" s="1">
        <v>325188</v>
      </c>
      <c r="U6" s="3">
        <v>110001000000</v>
      </c>
      <c r="V6" s="1" t="s">
        <v>117</v>
      </c>
      <c r="W6" s="1" t="s">
        <v>118</v>
      </c>
      <c r="X6" s="2">
        <v>42923</v>
      </c>
      <c r="Y6" s="2">
        <v>43006</v>
      </c>
      <c r="Z6" s="1" t="s">
        <v>119</v>
      </c>
      <c r="AA6" s="1" t="s">
        <v>120</v>
      </c>
      <c r="AB6" s="1" t="s">
        <v>121</v>
      </c>
      <c r="AD6" s="1" t="s">
        <v>136</v>
      </c>
      <c r="AE6" s="1">
        <v>62.999000000000002</v>
      </c>
      <c r="AG6" s="1">
        <v>64.599999999999994</v>
      </c>
      <c r="AH6" s="1" t="s">
        <v>137</v>
      </c>
      <c r="AJ6" s="1" t="s">
        <v>131</v>
      </c>
      <c r="AK6" s="1" t="s">
        <v>80</v>
      </c>
      <c r="AL6" s="1" t="s">
        <v>132</v>
      </c>
      <c r="AM6" s="1" t="s">
        <v>133</v>
      </c>
      <c r="AN6" s="1" t="s">
        <v>81</v>
      </c>
      <c r="AP6" s="4">
        <v>162000</v>
      </c>
      <c r="AQ6" s="1" t="s">
        <v>98</v>
      </c>
      <c r="AR6" s="1" t="s">
        <v>135</v>
      </c>
      <c r="AS6" s="1" t="s">
        <v>82</v>
      </c>
      <c r="AV6" s="1">
        <v>0</v>
      </c>
      <c r="AX6" s="1">
        <v>2510</v>
      </c>
      <c r="AY6" s="1" t="s">
        <v>125</v>
      </c>
      <c r="AZ6" s="1" t="s">
        <v>135</v>
      </c>
      <c r="BA6" s="1">
        <v>0</v>
      </c>
      <c r="BD6" s="1">
        <v>0</v>
      </c>
      <c r="BE6" s="1">
        <v>0</v>
      </c>
      <c r="BF6" s="1" t="s">
        <v>81</v>
      </c>
    </row>
    <row r="7" spans="1:60" x14ac:dyDescent="0.25">
      <c r="A7" s="1" t="s">
        <v>193</v>
      </c>
      <c r="B7" s="1" t="s">
        <v>105</v>
      </c>
      <c r="C7" s="1" t="s">
        <v>194</v>
      </c>
      <c r="D7" s="1" t="s">
        <v>106</v>
      </c>
      <c r="E7" s="1" t="s">
        <v>107</v>
      </c>
      <c r="F7" s="1">
        <v>71730</v>
      </c>
      <c r="G7" s="1" t="s">
        <v>63</v>
      </c>
      <c r="H7" s="1" t="s">
        <v>195</v>
      </c>
      <c r="I7" s="1">
        <v>8708631484</v>
      </c>
      <c r="J7" s="1" t="s">
        <v>196</v>
      </c>
      <c r="K7" s="1">
        <v>6</v>
      </c>
      <c r="L7" s="1" t="s">
        <v>110</v>
      </c>
      <c r="M7" s="1" t="s">
        <v>111</v>
      </c>
      <c r="N7" s="1" t="s">
        <v>112</v>
      </c>
      <c r="O7" s="1" t="s">
        <v>113</v>
      </c>
      <c r="P7" s="1" t="s">
        <v>114</v>
      </c>
      <c r="Q7" s="1" t="s">
        <v>197</v>
      </c>
      <c r="R7" s="1" t="s">
        <v>198</v>
      </c>
      <c r="S7" s="1">
        <v>2873</v>
      </c>
      <c r="T7" s="1">
        <v>325311</v>
      </c>
      <c r="U7" s="3">
        <v>110001000000</v>
      </c>
      <c r="V7" s="1" t="s">
        <v>199</v>
      </c>
      <c r="W7" s="1" t="s">
        <v>200</v>
      </c>
      <c r="X7" s="2">
        <v>42228</v>
      </c>
      <c r="Y7" s="2">
        <v>42538</v>
      </c>
      <c r="Z7" s="1" t="s">
        <v>103</v>
      </c>
      <c r="AA7" s="1" t="s">
        <v>201</v>
      </c>
      <c r="AB7" s="1" t="s">
        <v>202</v>
      </c>
      <c r="AD7" s="1" t="s">
        <v>203</v>
      </c>
      <c r="AE7" s="1">
        <v>61.012</v>
      </c>
      <c r="AG7" s="1">
        <v>1400</v>
      </c>
      <c r="AH7" s="1" t="s">
        <v>204</v>
      </c>
      <c r="AJ7" s="1" t="s">
        <v>84</v>
      </c>
      <c r="AK7" s="1" t="s">
        <v>80</v>
      </c>
      <c r="AL7" s="1" t="s">
        <v>85</v>
      </c>
      <c r="AM7" s="1" t="s">
        <v>86</v>
      </c>
      <c r="AN7" s="1" t="s">
        <v>94</v>
      </c>
      <c r="AO7" s="1" t="s">
        <v>205</v>
      </c>
      <c r="AP7" s="4">
        <v>146262.6</v>
      </c>
      <c r="AQ7" s="1" t="s">
        <v>98</v>
      </c>
      <c r="AR7" s="1" t="s">
        <v>206</v>
      </c>
      <c r="AS7" s="1" t="s">
        <v>82</v>
      </c>
      <c r="AT7" s="1" t="s">
        <v>207</v>
      </c>
      <c r="AU7" s="1" t="s">
        <v>81</v>
      </c>
      <c r="AV7" s="1">
        <v>0</v>
      </c>
      <c r="AW7" s="1" t="s">
        <v>81</v>
      </c>
      <c r="AX7" s="1">
        <v>640669.19999999995</v>
      </c>
      <c r="AY7" s="1" t="s">
        <v>126</v>
      </c>
      <c r="AZ7" s="1" t="s">
        <v>208</v>
      </c>
      <c r="BA7" s="1">
        <v>0</v>
      </c>
      <c r="BD7" s="1">
        <v>0</v>
      </c>
      <c r="BE7" s="1">
        <v>0</v>
      </c>
      <c r="BF7" s="1" t="s">
        <v>81</v>
      </c>
    </row>
    <row r="8" spans="1:60" x14ac:dyDescent="0.25">
      <c r="A8" s="1" t="s">
        <v>273</v>
      </c>
      <c r="B8" s="1" t="s">
        <v>274</v>
      </c>
      <c r="C8" s="1" t="s">
        <v>275</v>
      </c>
      <c r="D8" s="1" t="s">
        <v>276</v>
      </c>
      <c r="E8" s="1" t="s">
        <v>258</v>
      </c>
      <c r="F8" s="1">
        <v>58203</v>
      </c>
      <c r="G8" s="1" t="s">
        <v>63</v>
      </c>
      <c r="H8" s="1" t="s">
        <v>277</v>
      </c>
      <c r="J8" s="1" t="s">
        <v>278</v>
      </c>
      <c r="K8" s="1">
        <v>8</v>
      </c>
      <c r="L8" s="1" t="s">
        <v>261</v>
      </c>
      <c r="M8" s="1" t="s">
        <v>262</v>
      </c>
      <c r="N8" s="1" t="s">
        <v>263</v>
      </c>
      <c r="O8" s="1" t="s">
        <v>264</v>
      </c>
      <c r="P8" s="1" t="s">
        <v>265</v>
      </c>
      <c r="R8" s="1" t="s">
        <v>279</v>
      </c>
      <c r="S8" s="1">
        <v>2873</v>
      </c>
      <c r="T8" s="1">
        <v>325311</v>
      </c>
      <c r="V8" s="1" t="s">
        <v>280</v>
      </c>
      <c r="W8" s="1" t="s">
        <v>281</v>
      </c>
      <c r="X8" s="2">
        <v>42240</v>
      </c>
      <c r="Y8" s="2">
        <v>42240</v>
      </c>
      <c r="Z8" s="1" t="s">
        <v>76</v>
      </c>
      <c r="AA8" s="1" t="s">
        <v>282</v>
      </c>
      <c r="AB8" s="1" t="s">
        <v>283</v>
      </c>
      <c r="AD8" s="1" t="s">
        <v>284</v>
      </c>
      <c r="AE8" s="1">
        <v>61.012</v>
      </c>
      <c r="AG8" s="1">
        <v>0</v>
      </c>
      <c r="AJ8" s="1" t="s">
        <v>84</v>
      </c>
      <c r="AK8" s="1" t="s">
        <v>80</v>
      </c>
      <c r="AL8" s="1" t="s">
        <v>85</v>
      </c>
      <c r="AM8" s="1" t="s">
        <v>86</v>
      </c>
      <c r="AN8" s="1" t="s">
        <v>94</v>
      </c>
      <c r="AO8" s="1" t="s">
        <v>285</v>
      </c>
      <c r="AP8" s="4">
        <v>389809</v>
      </c>
      <c r="AQ8" s="1" t="s">
        <v>286</v>
      </c>
      <c r="AR8" s="1" t="s">
        <v>272</v>
      </c>
      <c r="AS8" s="1" t="s">
        <v>82</v>
      </c>
      <c r="AU8" s="1" t="s">
        <v>83</v>
      </c>
      <c r="AV8" s="1">
        <v>0</v>
      </c>
      <c r="AW8" s="1" t="s">
        <v>83</v>
      </c>
      <c r="AX8" s="1">
        <v>0</v>
      </c>
      <c r="BA8" s="1">
        <v>0</v>
      </c>
      <c r="BD8" s="1">
        <v>0</v>
      </c>
      <c r="BE8" s="1">
        <v>0</v>
      </c>
      <c r="BF8" s="1" t="s">
        <v>81</v>
      </c>
    </row>
    <row r="9" spans="1:60" x14ac:dyDescent="0.25">
      <c r="A9" s="1" t="s">
        <v>60</v>
      </c>
      <c r="B9" s="1" t="s">
        <v>61</v>
      </c>
      <c r="C9" s="1" t="s">
        <v>62</v>
      </c>
      <c r="D9" s="1" t="s">
        <v>63</v>
      </c>
      <c r="E9" s="1" t="s">
        <v>64</v>
      </c>
      <c r="F9" s="1">
        <v>99611</v>
      </c>
      <c r="G9" s="1" t="s">
        <v>63</v>
      </c>
      <c r="H9" s="1" t="s">
        <v>65</v>
      </c>
      <c r="I9" s="1" t="s">
        <v>66</v>
      </c>
      <c r="J9" s="1" t="s">
        <v>67</v>
      </c>
      <c r="K9" s="1">
        <v>10</v>
      </c>
      <c r="L9" s="1" t="s">
        <v>68</v>
      </c>
      <c r="M9" s="1" t="s">
        <v>69</v>
      </c>
      <c r="N9" s="1" t="s">
        <v>70</v>
      </c>
      <c r="O9" s="1" t="s">
        <v>71</v>
      </c>
      <c r="P9" s="1" t="s">
        <v>72</v>
      </c>
      <c r="R9" s="1" t="s">
        <v>73</v>
      </c>
      <c r="S9" s="1">
        <v>2873</v>
      </c>
      <c r="T9" s="1">
        <v>325311</v>
      </c>
      <c r="U9" s="3">
        <v>110030000000</v>
      </c>
      <c r="V9" s="1" t="s">
        <v>74</v>
      </c>
      <c r="W9" s="1" t="s">
        <v>75</v>
      </c>
      <c r="X9" s="2">
        <v>42033</v>
      </c>
      <c r="Y9" s="2">
        <v>42419</v>
      </c>
      <c r="Z9" s="1" t="s">
        <v>76</v>
      </c>
      <c r="AA9" s="1" t="s">
        <v>77</v>
      </c>
      <c r="AB9" s="1" t="s">
        <v>78</v>
      </c>
      <c r="AD9" s="1" t="s">
        <v>95</v>
      </c>
      <c r="AE9" s="1">
        <v>62.999000000000002</v>
      </c>
      <c r="AF9" s="1" t="s">
        <v>79</v>
      </c>
      <c r="AG9" s="1">
        <v>1800</v>
      </c>
      <c r="AH9" s="1" t="s">
        <v>96</v>
      </c>
      <c r="AI9" s="1" t="s">
        <v>97</v>
      </c>
      <c r="AJ9" s="1" t="s">
        <v>84</v>
      </c>
      <c r="AK9" s="1" t="s">
        <v>80</v>
      </c>
      <c r="AL9" s="1" t="s">
        <v>85</v>
      </c>
      <c r="AM9" s="1" t="s">
        <v>86</v>
      </c>
      <c r="AN9" s="1" t="s">
        <v>81</v>
      </c>
      <c r="AP9" s="4">
        <v>845486</v>
      </c>
      <c r="AQ9" s="1" t="s">
        <v>87</v>
      </c>
      <c r="AS9" s="1" t="s">
        <v>82</v>
      </c>
      <c r="AU9" s="1" t="s">
        <v>83</v>
      </c>
      <c r="AV9" s="1">
        <v>0</v>
      </c>
      <c r="AW9" s="1" t="s">
        <v>83</v>
      </c>
      <c r="AX9" s="1">
        <v>0</v>
      </c>
      <c r="BA9" s="1">
        <v>0</v>
      </c>
      <c r="BD9" s="1">
        <v>0</v>
      </c>
      <c r="BE9" s="1">
        <v>0</v>
      </c>
      <c r="BF9" s="1" t="s">
        <v>81</v>
      </c>
    </row>
    <row r="10" spans="1:60" x14ac:dyDescent="0.25">
      <c r="A10" s="1" t="s">
        <v>287</v>
      </c>
      <c r="B10" s="1" t="s">
        <v>288</v>
      </c>
      <c r="C10" s="1" t="s">
        <v>289</v>
      </c>
      <c r="D10" s="1" t="s">
        <v>290</v>
      </c>
      <c r="E10" s="1" t="s">
        <v>291</v>
      </c>
      <c r="F10" s="1">
        <v>45804</v>
      </c>
      <c r="G10" s="1" t="s">
        <v>63</v>
      </c>
      <c r="H10" s="1" t="s">
        <v>292</v>
      </c>
      <c r="I10" s="1" t="s">
        <v>293</v>
      </c>
      <c r="J10" s="1" t="s">
        <v>294</v>
      </c>
      <c r="K10" s="1">
        <v>5</v>
      </c>
      <c r="L10" s="1" t="s">
        <v>295</v>
      </c>
      <c r="M10" s="1" t="s">
        <v>296</v>
      </c>
      <c r="N10" s="1" t="s">
        <v>297</v>
      </c>
      <c r="O10" s="1" t="s">
        <v>298</v>
      </c>
      <c r="P10" s="1" t="s">
        <v>299</v>
      </c>
      <c r="R10" s="1" t="s">
        <v>300</v>
      </c>
      <c r="S10" s="1">
        <v>2873</v>
      </c>
      <c r="T10" s="1">
        <v>325311</v>
      </c>
      <c r="U10" s="3">
        <v>110067000000</v>
      </c>
      <c r="V10" s="1" t="s">
        <v>301</v>
      </c>
      <c r="W10" s="1" t="s">
        <v>302</v>
      </c>
      <c r="X10" s="2">
        <v>42373</v>
      </c>
      <c r="Y10" s="2">
        <v>43556</v>
      </c>
      <c r="Z10" s="1" t="s">
        <v>83</v>
      </c>
      <c r="AB10" s="1" t="s">
        <v>303</v>
      </c>
      <c r="AC10" s="1" t="s">
        <v>304</v>
      </c>
      <c r="AD10" s="1" t="s">
        <v>305</v>
      </c>
      <c r="AE10" s="1">
        <v>61.012</v>
      </c>
      <c r="AG10" s="1">
        <v>2275</v>
      </c>
      <c r="AH10" s="1" t="s">
        <v>306</v>
      </c>
      <c r="AI10" s="1" t="s">
        <v>307</v>
      </c>
      <c r="AJ10" s="1" t="s">
        <v>84</v>
      </c>
      <c r="AK10" s="1" t="s">
        <v>80</v>
      </c>
      <c r="AL10" s="1" t="s">
        <v>85</v>
      </c>
      <c r="AM10" s="1" t="s">
        <v>86</v>
      </c>
      <c r="AN10" s="1" t="s">
        <v>94</v>
      </c>
      <c r="AO10" s="1" t="s">
        <v>308</v>
      </c>
      <c r="AP10" s="4">
        <v>1031413</v>
      </c>
      <c r="AQ10" s="1" t="s">
        <v>126</v>
      </c>
      <c r="AR10" s="1" t="s">
        <v>309</v>
      </c>
      <c r="AS10" s="1" t="s">
        <v>82</v>
      </c>
      <c r="AU10" s="1" t="s">
        <v>83</v>
      </c>
      <c r="AV10" s="1">
        <v>0</v>
      </c>
      <c r="AW10" s="1" t="s">
        <v>83</v>
      </c>
      <c r="AX10" s="1">
        <v>2404</v>
      </c>
      <c r="AY10" s="1" t="s">
        <v>150</v>
      </c>
      <c r="AZ10" s="1" t="s">
        <v>310</v>
      </c>
      <c r="BA10" s="1">
        <v>0</v>
      </c>
      <c r="BD10" s="1">
        <v>0</v>
      </c>
      <c r="BE10" s="1">
        <v>0</v>
      </c>
      <c r="BF10" s="1" t="s">
        <v>81</v>
      </c>
    </row>
    <row r="11" spans="1:60" x14ac:dyDescent="0.25">
      <c r="A11" s="1" t="s">
        <v>234</v>
      </c>
      <c r="B11" s="1" t="s">
        <v>235</v>
      </c>
      <c r="C11" s="1" t="s">
        <v>157</v>
      </c>
      <c r="D11" s="1" t="s">
        <v>236</v>
      </c>
      <c r="E11" s="1" t="s">
        <v>212</v>
      </c>
      <c r="F11" s="1">
        <v>51054</v>
      </c>
      <c r="G11" s="1" t="s">
        <v>63</v>
      </c>
      <c r="H11" s="1" t="s">
        <v>237</v>
      </c>
      <c r="I11" s="1" t="s">
        <v>238</v>
      </c>
      <c r="J11" s="1" t="s">
        <v>239</v>
      </c>
      <c r="K11" s="1">
        <v>7</v>
      </c>
      <c r="L11" s="1" t="s">
        <v>216</v>
      </c>
      <c r="M11" s="1" t="s">
        <v>217</v>
      </c>
      <c r="N11" s="1" t="s">
        <v>218</v>
      </c>
      <c r="O11" s="1" t="s">
        <v>219</v>
      </c>
      <c r="P11" s="1" t="s">
        <v>220</v>
      </c>
      <c r="Q11" s="1" t="s">
        <v>240</v>
      </c>
      <c r="R11" s="1" t="s">
        <v>241</v>
      </c>
      <c r="S11" s="1">
        <v>2873</v>
      </c>
      <c r="T11" s="1">
        <v>325311</v>
      </c>
      <c r="U11" s="3">
        <v>110000000000</v>
      </c>
      <c r="V11" s="1" t="s">
        <v>242</v>
      </c>
      <c r="W11" s="1" t="s">
        <v>243</v>
      </c>
      <c r="X11" s="2">
        <v>41471</v>
      </c>
      <c r="Y11" s="2">
        <v>42494</v>
      </c>
      <c r="Z11" s="1" t="s">
        <v>103</v>
      </c>
      <c r="AB11" s="1" t="s">
        <v>244</v>
      </c>
      <c r="AD11" s="1" t="s">
        <v>250</v>
      </c>
      <c r="AE11" s="1">
        <v>61.012</v>
      </c>
      <c r="AG11" s="1">
        <v>111.15</v>
      </c>
      <c r="AH11" s="1" t="s">
        <v>251</v>
      </c>
      <c r="AJ11" s="1" t="s">
        <v>84</v>
      </c>
      <c r="AK11" s="1" t="s">
        <v>252</v>
      </c>
      <c r="AL11" s="1" t="s">
        <v>85</v>
      </c>
      <c r="AM11" s="1" t="s">
        <v>86</v>
      </c>
      <c r="AN11" s="1" t="s">
        <v>94</v>
      </c>
      <c r="AO11" s="1" t="s">
        <v>248</v>
      </c>
      <c r="AP11" s="4">
        <v>1226814</v>
      </c>
      <c r="AQ11" s="1" t="s">
        <v>232</v>
      </c>
      <c r="AR11" s="1" t="s">
        <v>253</v>
      </c>
      <c r="AS11" s="1" t="s">
        <v>82</v>
      </c>
      <c r="AU11" s="1" t="s">
        <v>83</v>
      </c>
      <c r="AV11" s="1">
        <v>0</v>
      </c>
      <c r="AW11" s="1" t="s">
        <v>83</v>
      </c>
      <c r="AX11" s="1">
        <v>0</v>
      </c>
      <c r="BA11" s="1">
        <v>0</v>
      </c>
      <c r="BD11" s="1">
        <v>0</v>
      </c>
      <c r="BE11" s="1">
        <v>0</v>
      </c>
      <c r="BF11" s="1" t="s">
        <v>81</v>
      </c>
    </row>
    <row r="12" spans="1:60" x14ac:dyDescent="0.25">
      <c r="A12" s="1" t="s">
        <v>209</v>
      </c>
      <c r="B12" s="1" t="s">
        <v>210</v>
      </c>
      <c r="C12" s="1" t="s">
        <v>210</v>
      </c>
      <c r="D12" s="1" t="s">
        <v>211</v>
      </c>
      <c r="E12" s="1" t="s">
        <v>212</v>
      </c>
      <c r="F12" s="1">
        <v>52658</v>
      </c>
      <c r="G12" s="1" t="s">
        <v>63</v>
      </c>
      <c r="H12" s="1" t="s">
        <v>213</v>
      </c>
      <c r="I12" s="1" t="s">
        <v>214</v>
      </c>
      <c r="J12" s="1" t="s">
        <v>215</v>
      </c>
      <c r="K12" s="1">
        <v>7</v>
      </c>
      <c r="L12" s="1" t="s">
        <v>216</v>
      </c>
      <c r="M12" s="1" t="s">
        <v>217</v>
      </c>
      <c r="N12" s="1" t="s">
        <v>218</v>
      </c>
      <c r="O12" s="1" t="s">
        <v>219</v>
      </c>
      <c r="P12" s="1" t="s">
        <v>220</v>
      </c>
      <c r="Q12" s="1" t="s">
        <v>221</v>
      </c>
      <c r="R12" s="1" t="s">
        <v>222</v>
      </c>
      <c r="S12" s="1">
        <v>2873</v>
      </c>
      <c r="T12" s="1">
        <v>325311</v>
      </c>
      <c r="U12" s="3">
        <v>110055000000</v>
      </c>
      <c r="V12" s="1" t="s">
        <v>223</v>
      </c>
      <c r="W12" s="1" t="s">
        <v>224</v>
      </c>
      <c r="X12" s="2">
        <v>41214</v>
      </c>
      <c r="Y12" s="2">
        <v>41499</v>
      </c>
      <c r="Z12" s="1" t="s">
        <v>76</v>
      </c>
      <c r="AA12" s="1" t="s">
        <v>225</v>
      </c>
      <c r="AB12" s="1" t="s">
        <v>226</v>
      </c>
      <c r="AC12" s="1" t="s">
        <v>227</v>
      </c>
      <c r="AD12" s="1" t="s">
        <v>228</v>
      </c>
      <c r="AE12" s="1">
        <v>61.012</v>
      </c>
      <c r="AG12" s="1">
        <v>3012</v>
      </c>
      <c r="AH12" s="1" t="s">
        <v>229</v>
      </c>
      <c r="AJ12" s="1" t="s">
        <v>84</v>
      </c>
      <c r="AK12" s="1" t="s">
        <v>230</v>
      </c>
      <c r="AL12" s="1" t="s">
        <v>85</v>
      </c>
      <c r="AM12" s="1" t="s">
        <v>86</v>
      </c>
      <c r="AN12" s="1" t="s">
        <v>94</v>
      </c>
      <c r="AO12" s="1" t="s">
        <v>231</v>
      </c>
      <c r="AP12" s="4">
        <v>1211847</v>
      </c>
      <c r="AQ12" s="1" t="s">
        <v>232</v>
      </c>
      <c r="AR12" s="1" t="s">
        <v>233</v>
      </c>
      <c r="AS12" s="1" t="s">
        <v>82</v>
      </c>
      <c r="AU12" s="1" t="s">
        <v>83</v>
      </c>
      <c r="AV12" s="1">
        <v>0</v>
      </c>
      <c r="AW12" s="1" t="s">
        <v>83</v>
      </c>
      <c r="AX12" s="1">
        <v>0</v>
      </c>
      <c r="BA12" s="1">
        <v>0</v>
      </c>
      <c r="BD12" s="1">
        <v>0</v>
      </c>
      <c r="BE12" s="1">
        <v>0</v>
      </c>
      <c r="BF12" s="1" t="s">
        <v>81</v>
      </c>
    </row>
    <row r="13" spans="1:60" x14ac:dyDescent="0.25">
      <c r="A13" s="1" t="s">
        <v>254</v>
      </c>
      <c r="B13" s="1" t="s">
        <v>255</v>
      </c>
      <c r="C13" s="1" t="s">
        <v>256</v>
      </c>
      <c r="D13" s="1" t="s">
        <v>257</v>
      </c>
      <c r="E13" s="1" t="s">
        <v>258</v>
      </c>
      <c r="F13" s="1">
        <v>58481</v>
      </c>
      <c r="G13" s="1" t="s">
        <v>63</v>
      </c>
      <c r="H13" s="1" t="s">
        <v>259</v>
      </c>
      <c r="J13" s="1" t="s">
        <v>260</v>
      </c>
      <c r="K13" s="1">
        <v>8</v>
      </c>
      <c r="L13" s="1" t="s">
        <v>261</v>
      </c>
      <c r="M13" s="1" t="s">
        <v>262</v>
      </c>
      <c r="N13" s="1" t="s">
        <v>263</v>
      </c>
      <c r="O13" s="1" t="s">
        <v>264</v>
      </c>
      <c r="P13" s="1" t="s">
        <v>265</v>
      </c>
      <c r="R13" s="1" t="s">
        <v>266</v>
      </c>
      <c r="S13" s="1">
        <v>2873</v>
      </c>
      <c r="T13" s="1">
        <v>325311</v>
      </c>
      <c r="U13" s="1" t="s">
        <v>163</v>
      </c>
      <c r="V13" s="1" t="s">
        <v>267</v>
      </c>
      <c r="W13" s="1" t="s">
        <v>268</v>
      </c>
      <c r="X13" s="2">
        <v>41936</v>
      </c>
      <c r="Y13" s="2">
        <v>42914</v>
      </c>
      <c r="Z13" s="1" t="s">
        <v>76</v>
      </c>
      <c r="AA13" s="1" t="s">
        <v>269</v>
      </c>
      <c r="AB13" s="1" t="s">
        <v>270</v>
      </c>
      <c r="AD13" s="1" t="s">
        <v>228</v>
      </c>
      <c r="AE13" s="1">
        <v>61.012</v>
      </c>
      <c r="AG13" s="1">
        <v>0</v>
      </c>
      <c r="AJ13" s="1" t="s">
        <v>84</v>
      </c>
      <c r="AK13" s="1" t="s">
        <v>80</v>
      </c>
      <c r="AL13" s="1" t="s">
        <v>85</v>
      </c>
      <c r="AM13" s="1" t="s">
        <v>86</v>
      </c>
      <c r="AN13" s="1" t="s">
        <v>94</v>
      </c>
      <c r="AO13" s="1" t="s">
        <v>271</v>
      </c>
      <c r="AP13" s="4">
        <v>267584</v>
      </c>
      <c r="AQ13" s="1" t="s">
        <v>141</v>
      </c>
      <c r="AR13" s="1" t="s">
        <v>272</v>
      </c>
      <c r="AS13" s="1" t="s">
        <v>82</v>
      </c>
      <c r="AU13" s="1" t="s">
        <v>83</v>
      </c>
      <c r="AV13" s="1">
        <v>0</v>
      </c>
      <c r="AW13" s="1" t="s">
        <v>83</v>
      </c>
      <c r="AX13" s="1">
        <v>0</v>
      </c>
      <c r="BA13" s="1">
        <v>0</v>
      </c>
      <c r="BD13" s="1">
        <v>0</v>
      </c>
      <c r="BE13" s="1">
        <v>0</v>
      </c>
      <c r="BF13" s="1" t="s">
        <v>81</v>
      </c>
    </row>
    <row r="14" spans="1:60" x14ac:dyDescent="0.25">
      <c r="A14" s="1" t="s">
        <v>311</v>
      </c>
      <c r="B14" s="1" t="s">
        <v>312</v>
      </c>
      <c r="C14" s="1" t="s">
        <v>313</v>
      </c>
      <c r="D14" s="1" t="s">
        <v>314</v>
      </c>
      <c r="E14" s="1" t="s">
        <v>186</v>
      </c>
      <c r="G14" s="1" t="s">
        <v>63</v>
      </c>
      <c r="H14" s="1" t="s">
        <v>315</v>
      </c>
      <c r="I14" s="1" t="s">
        <v>316</v>
      </c>
      <c r="K14" s="1">
        <v>6</v>
      </c>
      <c r="L14" s="1" t="s">
        <v>187</v>
      </c>
      <c r="M14" s="1" t="s">
        <v>188</v>
      </c>
      <c r="N14" s="1" t="s">
        <v>189</v>
      </c>
      <c r="O14" s="1" t="s">
        <v>190</v>
      </c>
      <c r="P14" s="1" t="s">
        <v>191</v>
      </c>
      <c r="Q14" s="1" t="s">
        <v>317</v>
      </c>
      <c r="R14" s="1" t="s">
        <v>318</v>
      </c>
      <c r="S14" s="1">
        <v>2873</v>
      </c>
      <c r="T14" s="1">
        <v>325311</v>
      </c>
      <c r="U14" s="1" t="s">
        <v>163</v>
      </c>
      <c r="V14" s="1" t="s">
        <v>319</v>
      </c>
      <c r="W14" s="1" t="s">
        <v>320</v>
      </c>
      <c r="X14" s="2">
        <v>42752</v>
      </c>
      <c r="Y14" s="2">
        <v>43055</v>
      </c>
      <c r="Z14" s="1" t="s">
        <v>119</v>
      </c>
      <c r="AB14" s="1" t="s">
        <v>321</v>
      </c>
      <c r="AD14" s="1" t="s">
        <v>322</v>
      </c>
      <c r="AE14" s="1">
        <v>61.012</v>
      </c>
      <c r="AG14" s="1">
        <v>730000</v>
      </c>
      <c r="AH14" s="1" t="s">
        <v>126</v>
      </c>
      <c r="AI14" s="1" t="s">
        <v>323</v>
      </c>
      <c r="AJ14" s="1" t="s">
        <v>84</v>
      </c>
      <c r="AK14" s="1" t="s">
        <v>80</v>
      </c>
      <c r="AL14" s="1" t="s">
        <v>85</v>
      </c>
      <c r="AM14" s="1" t="s">
        <v>86</v>
      </c>
      <c r="AN14" s="1" t="s">
        <v>94</v>
      </c>
      <c r="AO14" s="1" t="s">
        <v>324</v>
      </c>
      <c r="AP14" s="4">
        <v>843150</v>
      </c>
      <c r="AQ14" s="1" t="s">
        <v>126</v>
      </c>
      <c r="AS14" s="1" t="s">
        <v>82</v>
      </c>
      <c r="AU14" s="1" t="s">
        <v>81</v>
      </c>
      <c r="AV14" s="1">
        <v>0</v>
      </c>
      <c r="AW14" s="1" t="s">
        <v>83</v>
      </c>
      <c r="AX14" s="1">
        <v>0</v>
      </c>
      <c r="BA14" s="1">
        <v>0</v>
      </c>
      <c r="BD14" s="1">
        <v>0</v>
      </c>
      <c r="BE14" s="1">
        <v>0</v>
      </c>
      <c r="BF14" s="1" t="s">
        <v>81</v>
      </c>
    </row>
    <row r="15" spans="1:60" x14ac:dyDescent="0.25">
      <c r="A15" s="1" t="s">
        <v>234</v>
      </c>
      <c r="B15" s="1" t="s">
        <v>235</v>
      </c>
      <c r="C15" s="1" t="s">
        <v>157</v>
      </c>
      <c r="D15" s="1" t="s">
        <v>236</v>
      </c>
      <c r="E15" s="1" t="s">
        <v>212</v>
      </c>
      <c r="F15" s="1">
        <v>51054</v>
      </c>
      <c r="G15" s="1" t="s">
        <v>63</v>
      </c>
      <c r="H15" s="1" t="s">
        <v>237</v>
      </c>
      <c r="I15" s="1" t="s">
        <v>238</v>
      </c>
      <c r="J15" s="1" t="s">
        <v>239</v>
      </c>
      <c r="K15" s="1">
        <v>7</v>
      </c>
      <c r="L15" s="1" t="s">
        <v>216</v>
      </c>
      <c r="M15" s="1" t="s">
        <v>217</v>
      </c>
      <c r="N15" s="1" t="s">
        <v>218</v>
      </c>
      <c r="O15" s="1" t="s">
        <v>219</v>
      </c>
      <c r="P15" s="1" t="s">
        <v>220</v>
      </c>
      <c r="Q15" s="1" t="s">
        <v>240</v>
      </c>
      <c r="R15" s="1" t="s">
        <v>241</v>
      </c>
      <c r="S15" s="1">
        <v>2873</v>
      </c>
      <c r="T15" s="1">
        <v>325311</v>
      </c>
      <c r="U15" s="3">
        <v>110000000000</v>
      </c>
      <c r="V15" s="1" t="s">
        <v>242</v>
      </c>
      <c r="W15" s="1" t="s">
        <v>243</v>
      </c>
      <c r="X15" s="2">
        <v>41471</v>
      </c>
      <c r="Y15" s="2">
        <v>42494</v>
      </c>
      <c r="Z15" s="1" t="s">
        <v>103</v>
      </c>
      <c r="AB15" s="1" t="s">
        <v>244</v>
      </c>
      <c r="AD15" s="1" t="s">
        <v>245</v>
      </c>
      <c r="AE15" s="1">
        <v>61.012</v>
      </c>
      <c r="AG15" s="1">
        <v>125</v>
      </c>
      <c r="AH15" s="1" t="s">
        <v>246</v>
      </c>
      <c r="AI15" s="1" t="s">
        <v>247</v>
      </c>
      <c r="AJ15" s="1" t="s">
        <v>84</v>
      </c>
      <c r="AK15" s="1" t="s">
        <v>80</v>
      </c>
      <c r="AL15" s="1" t="s">
        <v>85</v>
      </c>
      <c r="AM15" s="1" t="s">
        <v>86</v>
      </c>
      <c r="AN15" s="1" t="s">
        <v>94</v>
      </c>
      <c r="AO15" s="1" t="s">
        <v>248</v>
      </c>
      <c r="AP15" s="4">
        <v>0</v>
      </c>
      <c r="AS15" s="1" t="s">
        <v>82</v>
      </c>
      <c r="AU15" s="1" t="s">
        <v>83</v>
      </c>
      <c r="AV15" s="1">
        <v>0</v>
      </c>
      <c r="AW15" s="1" t="s">
        <v>83</v>
      </c>
      <c r="AX15" s="1">
        <v>0</v>
      </c>
      <c r="BA15" s="1">
        <v>0</v>
      </c>
      <c r="BD15" s="1">
        <v>0</v>
      </c>
      <c r="BE15" s="1">
        <v>0</v>
      </c>
      <c r="BF15" s="1" t="s">
        <v>81</v>
      </c>
      <c r="BH15" s="1" t="s">
        <v>249</v>
      </c>
    </row>
    <row r="16" spans="1:60" x14ac:dyDescent="0.25">
      <c r="A16" s="1" t="s">
        <v>155</v>
      </c>
      <c r="B16" s="1" t="s">
        <v>156</v>
      </c>
      <c r="C16" s="1" t="s">
        <v>157</v>
      </c>
      <c r="D16" s="1" t="s">
        <v>158</v>
      </c>
      <c r="E16" s="1" t="s">
        <v>142</v>
      </c>
      <c r="F16" s="1">
        <v>70346</v>
      </c>
      <c r="G16" s="1" t="s">
        <v>63</v>
      </c>
      <c r="H16" s="1" t="s">
        <v>159</v>
      </c>
      <c r="I16" s="1" t="s">
        <v>160</v>
      </c>
      <c r="J16" s="1" t="s">
        <v>161</v>
      </c>
      <c r="K16" s="1">
        <v>6</v>
      </c>
      <c r="L16" s="1" t="s">
        <v>143</v>
      </c>
      <c r="M16" s="1" t="s">
        <v>144</v>
      </c>
      <c r="N16" s="1" t="s">
        <v>145</v>
      </c>
      <c r="O16" s="1" t="s">
        <v>146</v>
      </c>
      <c r="P16" s="1" t="s">
        <v>147</v>
      </c>
      <c r="R16" s="1" t="s">
        <v>162</v>
      </c>
      <c r="S16" s="1">
        <v>2873</v>
      </c>
      <c r="T16" s="1">
        <v>325311</v>
      </c>
      <c r="U16" s="1" t="s">
        <v>163</v>
      </c>
      <c r="V16" s="1" t="s">
        <v>164</v>
      </c>
      <c r="W16" s="1" t="s">
        <v>165</v>
      </c>
      <c r="X16" s="2">
        <v>42804</v>
      </c>
      <c r="Y16" s="2">
        <v>42853</v>
      </c>
      <c r="Z16" s="1" t="s">
        <v>103</v>
      </c>
      <c r="AC16" s="1" t="s">
        <v>166</v>
      </c>
      <c r="AD16" s="1" t="s">
        <v>177</v>
      </c>
      <c r="AE16" s="1">
        <v>62.014000000000003</v>
      </c>
      <c r="AG16" s="1">
        <v>657000</v>
      </c>
      <c r="AH16" s="1" t="s">
        <v>178</v>
      </c>
      <c r="AI16" s="1" t="s">
        <v>179</v>
      </c>
      <c r="AJ16" s="1" t="s">
        <v>84</v>
      </c>
      <c r="AK16" s="1" t="s">
        <v>80</v>
      </c>
      <c r="AL16" s="1" t="s">
        <v>85</v>
      </c>
      <c r="AM16" s="1" t="s">
        <v>86</v>
      </c>
      <c r="AN16" s="1" t="s">
        <v>103</v>
      </c>
      <c r="AO16" s="1" t="s">
        <v>180</v>
      </c>
      <c r="AP16" s="4">
        <v>0</v>
      </c>
      <c r="AS16" s="1" t="s">
        <v>82</v>
      </c>
      <c r="AT16" s="1" t="s">
        <v>149</v>
      </c>
      <c r="AU16" s="1" t="s">
        <v>83</v>
      </c>
      <c r="AV16" s="1">
        <v>0</v>
      </c>
      <c r="AW16" s="1" t="s">
        <v>83</v>
      </c>
      <c r="AX16" s="1">
        <v>0</v>
      </c>
      <c r="BA16" s="1">
        <v>284.5</v>
      </c>
      <c r="BB16" s="1" t="s">
        <v>181</v>
      </c>
      <c r="BC16" s="1" t="s">
        <v>154</v>
      </c>
      <c r="BD16" s="1">
        <v>0</v>
      </c>
      <c r="BE16" s="1">
        <v>0</v>
      </c>
      <c r="BF16" s="1" t="s">
        <v>81</v>
      </c>
    </row>
    <row r="17" spans="1:60" x14ac:dyDescent="0.25">
      <c r="A17" s="1" t="s">
        <v>155</v>
      </c>
      <c r="B17" s="1" t="s">
        <v>156</v>
      </c>
      <c r="C17" s="1" t="s">
        <v>157</v>
      </c>
      <c r="D17" s="1" t="s">
        <v>158</v>
      </c>
      <c r="E17" s="1" t="s">
        <v>142</v>
      </c>
      <c r="F17" s="1">
        <v>70346</v>
      </c>
      <c r="G17" s="1" t="s">
        <v>63</v>
      </c>
      <c r="H17" s="1" t="s">
        <v>159</v>
      </c>
      <c r="I17" s="1" t="s">
        <v>160</v>
      </c>
      <c r="J17" s="1" t="s">
        <v>161</v>
      </c>
      <c r="K17" s="1">
        <v>6</v>
      </c>
      <c r="L17" s="1" t="s">
        <v>143</v>
      </c>
      <c r="M17" s="1" t="s">
        <v>144</v>
      </c>
      <c r="N17" s="1" t="s">
        <v>145</v>
      </c>
      <c r="O17" s="1" t="s">
        <v>146</v>
      </c>
      <c r="P17" s="1" t="s">
        <v>147</v>
      </c>
      <c r="R17" s="1" t="s">
        <v>162</v>
      </c>
      <c r="S17" s="1">
        <v>2873</v>
      </c>
      <c r="T17" s="1">
        <v>325311</v>
      </c>
      <c r="U17" s="1" t="s">
        <v>163</v>
      </c>
      <c r="V17" s="1" t="s">
        <v>164</v>
      </c>
      <c r="W17" s="1" t="s">
        <v>165</v>
      </c>
      <c r="X17" s="2">
        <v>42804</v>
      </c>
      <c r="Y17" s="2">
        <v>42853</v>
      </c>
      <c r="Z17" s="1" t="s">
        <v>103</v>
      </c>
      <c r="AC17" s="1" t="s">
        <v>166</v>
      </c>
      <c r="AD17" s="1" t="s">
        <v>183</v>
      </c>
      <c r="AE17" s="1">
        <v>61.012</v>
      </c>
      <c r="AG17" s="1">
        <v>1405250</v>
      </c>
      <c r="AH17" s="1" t="s">
        <v>178</v>
      </c>
      <c r="AI17" s="1" t="s">
        <v>184</v>
      </c>
      <c r="AJ17" s="1" t="s">
        <v>84</v>
      </c>
      <c r="AK17" s="1" t="s">
        <v>80</v>
      </c>
      <c r="AL17" s="1" t="s">
        <v>85</v>
      </c>
      <c r="AM17" s="1" t="s">
        <v>86</v>
      </c>
      <c r="AN17" s="1" t="s">
        <v>94</v>
      </c>
      <c r="AO17" s="1" t="s">
        <v>169</v>
      </c>
      <c r="AP17" s="4">
        <v>1.8540000000000001</v>
      </c>
      <c r="AQ17" s="1" t="s">
        <v>167</v>
      </c>
      <c r="AR17" s="1" t="s">
        <v>154</v>
      </c>
      <c r="AS17" s="1" t="s">
        <v>82</v>
      </c>
      <c r="AT17" s="1" t="s">
        <v>149</v>
      </c>
      <c r="AU17" s="1" t="s">
        <v>83</v>
      </c>
      <c r="AV17" s="1">
        <v>0</v>
      </c>
      <c r="AW17" s="1" t="s">
        <v>83</v>
      </c>
      <c r="AX17" s="1">
        <v>0</v>
      </c>
      <c r="BA17" s="1">
        <v>0</v>
      </c>
      <c r="BD17" s="1">
        <v>0</v>
      </c>
      <c r="BE17" s="1">
        <v>0</v>
      </c>
      <c r="BF17" s="1" t="s">
        <v>81</v>
      </c>
      <c r="BH17" s="1" t="s">
        <v>168</v>
      </c>
    </row>
    <row r="18" spans="1:60" x14ac:dyDescent="0.25">
      <c r="A18" s="1" t="s">
        <v>155</v>
      </c>
      <c r="B18" s="1" t="s">
        <v>156</v>
      </c>
      <c r="C18" s="1" t="s">
        <v>157</v>
      </c>
      <c r="D18" s="1" t="s">
        <v>158</v>
      </c>
      <c r="E18" s="1" t="s">
        <v>142</v>
      </c>
      <c r="F18" s="1">
        <v>70346</v>
      </c>
      <c r="G18" s="1" t="s">
        <v>63</v>
      </c>
      <c r="H18" s="1" t="s">
        <v>159</v>
      </c>
      <c r="I18" s="1" t="s">
        <v>160</v>
      </c>
      <c r="J18" s="1" t="s">
        <v>161</v>
      </c>
      <c r="K18" s="1">
        <v>6</v>
      </c>
      <c r="L18" s="1" t="s">
        <v>143</v>
      </c>
      <c r="M18" s="1" t="s">
        <v>144</v>
      </c>
      <c r="N18" s="1" t="s">
        <v>145</v>
      </c>
      <c r="O18" s="1" t="s">
        <v>146</v>
      </c>
      <c r="P18" s="1" t="s">
        <v>147</v>
      </c>
      <c r="R18" s="1" t="s">
        <v>162</v>
      </c>
      <c r="S18" s="1">
        <v>2873</v>
      </c>
      <c r="T18" s="1">
        <v>325311</v>
      </c>
      <c r="U18" s="1" t="s">
        <v>163</v>
      </c>
      <c r="V18" s="1" t="s">
        <v>164</v>
      </c>
      <c r="W18" s="1" t="s">
        <v>165</v>
      </c>
      <c r="X18" s="2">
        <v>42804</v>
      </c>
      <c r="Y18" s="2">
        <v>42853</v>
      </c>
      <c r="Z18" s="1" t="s">
        <v>103</v>
      </c>
      <c r="AC18" s="1" t="s">
        <v>166</v>
      </c>
      <c r="AD18" s="1" t="s">
        <v>172</v>
      </c>
      <c r="AE18" s="1">
        <v>62.999000000000002</v>
      </c>
      <c r="AG18" s="1">
        <v>1.46</v>
      </c>
      <c r="AH18" s="1" t="s">
        <v>173</v>
      </c>
      <c r="AI18" s="1" t="s">
        <v>174</v>
      </c>
      <c r="AJ18" s="1" t="s">
        <v>84</v>
      </c>
      <c r="AK18" s="1" t="s">
        <v>80</v>
      </c>
      <c r="AL18" s="1" t="s">
        <v>85</v>
      </c>
      <c r="AM18" s="1" t="s">
        <v>86</v>
      </c>
      <c r="AN18" s="1" t="s">
        <v>94</v>
      </c>
      <c r="AO18" s="1" t="s">
        <v>169</v>
      </c>
      <c r="AP18" s="4">
        <v>1.8540000000000001</v>
      </c>
      <c r="AQ18" s="1" t="s">
        <v>167</v>
      </c>
      <c r="AR18" s="1" t="s">
        <v>154</v>
      </c>
      <c r="AS18" s="1" t="s">
        <v>82</v>
      </c>
      <c r="AT18" s="1" t="s">
        <v>149</v>
      </c>
      <c r="AU18" s="1" t="s">
        <v>83</v>
      </c>
      <c r="AV18" s="1">
        <v>0</v>
      </c>
      <c r="AW18" s="1" t="s">
        <v>83</v>
      </c>
      <c r="AX18" s="1">
        <v>0</v>
      </c>
      <c r="BA18" s="1">
        <v>0</v>
      </c>
      <c r="BD18" s="1">
        <v>0</v>
      </c>
      <c r="BE18" s="1">
        <v>0</v>
      </c>
      <c r="BF18" s="1" t="s">
        <v>81</v>
      </c>
      <c r="BH18" s="1" t="s">
        <v>175</v>
      </c>
    </row>
    <row r="19" spans="1:60" x14ac:dyDescent="0.25">
      <c r="A19" s="1" t="s">
        <v>139</v>
      </c>
      <c r="B19" s="1" t="s">
        <v>105</v>
      </c>
      <c r="C19" s="1" t="s">
        <v>105</v>
      </c>
      <c r="D19" s="1" t="s">
        <v>106</v>
      </c>
      <c r="E19" s="1" t="s">
        <v>107</v>
      </c>
      <c r="F19" s="1">
        <v>71730</v>
      </c>
      <c r="G19" s="1" t="s">
        <v>63</v>
      </c>
      <c r="H19" s="1" t="s">
        <v>108</v>
      </c>
      <c r="I19" s="1">
        <v>8708631125</v>
      </c>
      <c r="J19" s="1" t="s">
        <v>109</v>
      </c>
      <c r="K19" s="1">
        <v>6</v>
      </c>
      <c r="L19" s="1" t="s">
        <v>110</v>
      </c>
      <c r="M19" s="1" t="s">
        <v>111</v>
      </c>
      <c r="N19" s="1" t="s">
        <v>112</v>
      </c>
      <c r="O19" s="1" t="s">
        <v>113</v>
      </c>
      <c r="P19" s="1" t="s">
        <v>114</v>
      </c>
      <c r="R19" s="1" t="s">
        <v>115</v>
      </c>
      <c r="S19" s="1">
        <v>2819</v>
      </c>
      <c r="T19" s="1">
        <v>325188</v>
      </c>
      <c r="U19" s="3">
        <v>110001000000</v>
      </c>
      <c r="V19" s="1" t="s">
        <v>117</v>
      </c>
      <c r="W19" s="1" t="s">
        <v>118</v>
      </c>
      <c r="X19" s="2">
        <v>42923</v>
      </c>
      <c r="Y19" s="2">
        <v>43006</v>
      </c>
      <c r="Z19" s="1" t="s">
        <v>119</v>
      </c>
      <c r="AA19" s="1" t="s">
        <v>120</v>
      </c>
      <c r="AB19" s="1" t="s">
        <v>121</v>
      </c>
      <c r="AD19" s="1" t="s">
        <v>122</v>
      </c>
      <c r="AE19" s="1">
        <v>62.999000000000002</v>
      </c>
      <c r="AG19" s="1">
        <v>64.599999999999994</v>
      </c>
      <c r="AH19" s="1" t="s">
        <v>123</v>
      </c>
      <c r="AJ19" s="1" t="s">
        <v>84</v>
      </c>
      <c r="AK19" s="1" t="s">
        <v>80</v>
      </c>
      <c r="AL19" s="1" t="s">
        <v>85</v>
      </c>
      <c r="AM19" s="1" t="s">
        <v>86</v>
      </c>
      <c r="AN19" s="1" t="s">
        <v>81</v>
      </c>
      <c r="AP19" s="4">
        <v>1929</v>
      </c>
      <c r="AQ19" s="1" t="s">
        <v>140</v>
      </c>
      <c r="AR19" s="1" t="s">
        <v>127</v>
      </c>
      <c r="AS19" s="1" t="s">
        <v>82</v>
      </c>
      <c r="AU19" s="1" t="s">
        <v>83</v>
      </c>
      <c r="AV19" s="1">
        <v>0</v>
      </c>
      <c r="AW19" s="1" t="s">
        <v>83</v>
      </c>
      <c r="AX19" s="1">
        <v>0</v>
      </c>
      <c r="BA19" s="1">
        <v>0</v>
      </c>
      <c r="BD19" s="1">
        <v>0</v>
      </c>
      <c r="BE19" s="1">
        <v>0</v>
      </c>
      <c r="BF19" s="1" t="s">
        <v>81</v>
      </c>
    </row>
    <row r="20" spans="1:60" x14ac:dyDescent="0.25">
      <c r="A20" s="1" t="s">
        <v>104</v>
      </c>
      <c r="B20" s="1" t="s">
        <v>105</v>
      </c>
      <c r="C20" s="1" t="s">
        <v>105</v>
      </c>
      <c r="D20" s="1" t="s">
        <v>106</v>
      </c>
      <c r="E20" s="1" t="s">
        <v>107</v>
      </c>
      <c r="F20" s="1">
        <v>71730</v>
      </c>
      <c r="G20" s="1" t="s">
        <v>63</v>
      </c>
      <c r="H20" s="1" t="s">
        <v>108</v>
      </c>
      <c r="I20" s="1">
        <v>8708631125</v>
      </c>
      <c r="J20" s="1" t="s">
        <v>109</v>
      </c>
      <c r="K20" s="1">
        <v>6</v>
      </c>
      <c r="L20" s="1" t="s">
        <v>110</v>
      </c>
      <c r="M20" s="1" t="s">
        <v>111</v>
      </c>
      <c r="N20" s="1" t="s">
        <v>112</v>
      </c>
      <c r="O20" s="1" t="s">
        <v>113</v>
      </c>
      <c r="P20" s="1" t="s">
        <v>114</v>
      </c>
      <c r="R20" s="1" t="s">
        <v>115</v>
      </c>
      <c r="S20" s="1">
        <v>5169</v>
      </c>
      <c r="T20" s="1">
        <v>325188</v>
      </c>
      <c r="U20" s="1" t="s">
        <v>116</v>
      </c>
      <c r="V20" s="1" t="s">
        <v>117</v>
      </c>
      <c r="W20" s="1" t="s">
        <v>118</v>
      </c>
      <c r="X20" s="2">
        <v>42803</v>
      </c>
      <c r="Y20" s="2">
        <v>42803</v>
      </c>
      <c r="Z20" s="1" t="s">
        <v>119</v>
      </c>
      <c r="AA20" s="1" t="s">
        <v>120</v>
      </c>
      <c r="AB20" s="1" t="s">
        <v>121</v>
      </c>
      <c r="AD20" s="1" t="s">
        <v>136</v>
      </c>
      <c r="AE20" s="1">
        <v>62.999000000000002</v>
      </c>
      <c r="AG20" s="1">
        <v>64.599999999999994</v>
      </c>
      <c r="AH20" s="1" t="s">
        <v>137</v>
      </c>
      <c r="AJ20" s="1" t="s">
        <v>84</v>
      </c>
      <c r="AK20" s="1" t="s">
        <v>80</v>
      </c>
      <c r="AL20" s="1" t="s">
        <v>85</v>
      </c>
      <c r="AM20" s="1" t="s">
        <v>86</v>
      </c>
      <c r="AN20" s="1" t="s">
        <v>81</v>
      </c>
      <c r="AP20" s="4">
        <v>709700</v>
      </c>
      <c r="AQ20" s="1" t="s">
        <v>126</v>
      </c>
      <c r="AR20" s="1" t="s">
        <v>127</v>
      </c>
      <c r="AS20" s="1" t="s">
        <v>82</v>
      </c>
      <c r="AV20" s="1">
        <v>0</v>
      </c>
      <c r="AX20" s="1">
        <v>0</v>
      </c>
      <c r="BA20" s="1">
        <v>0</v>
      </c>
      <c r="BD20" s="1">
        <v>0</v>
      </c>
      <c r="BE20" s="1">
        <v>0</v>
      </c>
      <c r="BF20" s="1" t="s">
        <v>81</v>
      </c>
    </row>
    <row r="21" spans="1:60" x14ac:dyDescent="0.25">
      <c r="A21" s="1" t="s">
        <v>139</v>
      </c>
      <c r="B21" s="1" t="s">
        <v>105</v>
      </c>
      <c r="C21" s="1" t="s">
        <v>105</v>
      </c>
      <c r="D21" s="1" t="s">
        <v>106</v>
      </c>
      <c r="E21" s="1" t="s">
        <v>107</v>
      </c>
      <c r="F21" s="1">
        <v>71730</v>
      </c>
      <c r="G21" s="1" t="s">
        <v>63</v>
      </c>
      <c r="H21" s="1" t="s">
        <v>108</v>
      </c>
      <c r="I21" s="1">
        <v>8708631125</v>
      </c>
      <c r="J21" s="1" t="s">
        <v>109</v>
      </c>
      <c r="K21" s="1">
        <v>6</v>
      </c>
      <c r="L21" s="1" t="s">
        <v>110</v>
      </c>
      <c r="M21" s="1" t="s">
        <v>111</v>
      </c>
      <c r="N21" s="1" t="s">
        <v>112</v>
      </c>
      <c r="O21" s="1" t="s">
        <v>113</v>
      </c>
      <c r="P21" s="1" t="s">
        <v>114</v>
      </c>
      <c r="R21" s="1" t="s">
        <v>115</v>
      </c>
      <c r="S21" s="1">
        <v>2819</v>
      </c>
      <c r="T21" s="1">
        <v>325188</v>
      </c>
      <c r="U21" s="3">
        <v>110001000000</v>
      </c>
      <c r="V21" s="1" t="s">
        <v>117</v>
      </c>
      <c r="W21" s="1" t="s">
        <v>118</v>
      </c>
      <c r="X21" s="2">
        <v>42923</v>
      </c>
      <c r="Y21" s="2">
        <v>43006</v>
      </c>
      <c r="Z21" s="1" t="s">
        <v>119</v>
      </c>
      <c r="AA21" s="1" t="s">
        <v>120</v>
      </c>
      <c r="AB21" s="1" t="s">
        <v>121</v>
      </c>
      <c r="AD21" s="1" t="s">
        <v>136</v>
      </c>
      <c r="AE21" s="1">
        <v>62.999000000000002</v>
      </c>
      <c r="AG21" s="1">
        <v>64.599999999999994</v>
      </c>
      <c r="AH21" s="1" t="s">
        <v>137</v>
      </c>
      <c r="AJ21" s="1" t="s">
        <v>84</v>
      </c>
      <c r="AK21" s="1" t="s">
        <v>80</v>
      </c>
      <c r="AL21" s="1" t="s">
        <v>85</v>
      </c>
      <c r="AM21" s="1" t="s">
        <v>86</v>
      </c>
      <c r="AN21" s="1" t="s">
        <v>81</v>
      </c>
      <c r="AP21" s="4">
        <v>709700</v>
      </c>
      <c r="AQ21" s="1" t="s">
        <v>140</v>
      </c>
      <c r="AR21" s="1" t="s">
        <v>127</v>
      </c>
      <c r="AS21" s="1" t="s">
        <v>82</v>
      </c>
      <c r="AV21" s="1">
        <v>0</v>
      </c>
      <c r="AX21" s="1">
        <v>0</v>
      </c>
      <c r="BA21" s="1">
        <v>0</v>
      </c>
      <c r="BD21" s="1">
        <v>0</v>
      </c>
      <c r="BE21" s="1">
        <v>0</v>
      </c>
      <c r="BF21" s="1" t="s">
        <v>81</v>
      </c>
    </row>
    <row r="22" spans="1:60" x14ac:dyDescent="0.25">
      <c r="A22" s="1" t="s">
        <v>193</v>
      </c>
      <c r="B22" s="1" t="s">
        <v>105</v>
      </c>
      <c r="C22" s="1" t="s">
        <v>194</v>
      </c>
      <c r="D22" s="1" t="s">
        <v>106</v>
      </c>
      <c r="E22" s="1" t="s">
        <v>107</v>
      </c>
      <c r="F22" s="1">
        <v>71730</v>
      </c>
      <c r="G22" s="1" t="s">
        <v>63</v>
      </c>
      <c r="H22" s="1" t="s">
        <v>195</v>
      </c>
      <c r="I22" s="1">
        <v>8708631484</v>
      </c>
      <c r="J22" s="1" t="s">
        <v>196</v>
      </c>
      <c r="K22" s="1">
        <v>6</v>
      </c>
      <c r="L22" s="1" t="s">
        <v>110</v>
      </c>
      <c r="M22" s="1" t="s">
        <v>111</v>
      </c>
      <c r="N22" s="1" t="s">
        <v>112</v>
      </c>
      <c r="O22" s="1" t="s">
        <v>113</v>
      </c>
      <c r="P22" s="1" t="s">
        <v>114</v>
      </c>
      <c r="Q22" s="1" t="s">
        <v>197</v>
      </c>
      <c r="R22" s="1" t="s">
        <v>198</v>
      </c>
      <c r="S22" s="1">
        <v>2873</v>
      </c>
      <c r="T22" s="1">
        <v>325311</v>
      </c>
      <c r="U22" s="3">
        <v>110001000000</v>
      </c>
      <c r="V22" s="1" t="s">
        <v>199</v>
      </c>
      <c r="W22" s="1" t="s">
        <v>200</v>
      </c>
      <c r="X22" s="2">
        <v>42228</v>
      </c>
      <c r="Y22" s="2">
        <v>42538</v>
      </c>
      <c r="Z22" s="1" t="s">
        <v>103</v>
      </c>
      <c r="AA22" s="1" t="s">
        <v>201</v>
      </c>
      <c r="AB22" s="1" t="s">
        <v>202</v>
      </c>
      <c r="AD22" s="1" t="s">
        <v>203</v>
      </c>
      <c r="AE22" s="1">
        <v>61.012</v>
      </c>
      <c r="AG22" s="1">
        <v>1400</v>
      </c>
      <c r="AH22" s="1" t="s">
        <v>204</v>
      </c>
      <c r="AJ22" s="1" t="s">
        <v>91</v>
      </c>
      <c r="AK22" s="1" t="s">
        <v>171</v>
      </c>
      <c r="AL22" s="1" t="s">
        <v>92</v>
      </c>
      <c r="AM22" s="1" t="s">
        <v>93</v>
      </c>
      <c r="AN22" s="1" t="s">
        <v>94</v>
      </c>
      <c r="AO22" s="1" t="s">
        <v>205</v>
      </c>
      <c r="AP22" s="4">
        <v>1.17</v>
      </c>
      <c r="AQ22" s="1" t="s">
        <v>98</v>
      </c>
      <c r="AR22" s="1" t="s">
        <v>206</v>
      </c>
      <c r="AS22" s="1" t="s">
        <v>82</v>
      </c>
      <c r="AT22" s="1" t="s">
        <v>207</v>
      </c>
      <c r="AU22" s="1" t="s">
        <v>81</v>
      </c>
      <c r="AV22" s="1">
        <v>0</v>
      </c>
      <c r="AW22" s="1" t="s">
        <v>81</v>
      </c>
      <c r="AX22" s="1">
        <v>5.1100000000000003</v>
      </c>
      <c r="AY22" s="1" t="s">
        <v>126</v>
      </c>
      <c r="AZ22" s="1" t="s">
        <v>208</v>
      </c>
      <c r="BA22" s="1">
        <v>0</v>
      </c>
      <c r="BD22" s="1">
        <v>0</v>
      </c>
      <c r="BE22" s="1">
        <v>0</v>
      </c>
      <c r="BF22" s="1" t="s">
        <v>81</v>
      </c>
      <c r="BH22" s="1" t="s">
        <v>325</v>
      </c>
    </row>
    <row r="23" spans="1:60" x14ac:dyDescent="0.25">
      <c r="A23" s="1" t="s">
        <v>273</v>
      </c>
      <c r="B23" s="1" t="s">
        <v>274</v>
      </c>
      <c r="C23" s="1" t="s">
        <v>275</v>
      </c>
      <c r="D23" s="1" t="s">
        <v>276</v>
      </c>
      <c r="E23" s="1" t="s">
        <v>258</v>
      </c>
      <c r="F23" s="1">
        <v>58203</v>
      </c>
      <c r="G23" s="1" t="s">
        <v>63</v>
      </c>
      <c r="H23" s="1" t="s">
        <v>277</v>
      </c>
      <c r="J23" s="1" t="s">
        <v>278</v>
      </c>
      <c r="K23" s="1">
        <v>8</v>
      </c>
      <c r="L23" s="1" t="s">
        <v>261</v>
      </c>
      <c r="M23" s="1" t="s">
        <v>262</v>
      </c>
      <c r="N23" s="1" t="s">
        <v>263</v>
      </c>
      <c r="O23" s="1" t="s">
        <v>264</v>
      </c>
      <c r="P23" s="1" t="s">
        <v>265</v>
      </c>
      <c r="R23" s="1" t="s">
        <v>279</v>
      </c>
      <c r="S23" s="1">
        <v>2873</v>
      </c>
      <c r="T23" s="1">
        <v>325311</v>
      </c>
      <c r="V23" s="1" t="s">
        <v>280</v>
      </c>
      <c r="W23" s="1" t="s">
        <v>281</v>
      </c>
      <c r="X23" s="2">
        <v>42240</v>
      </c>
      <c r="Y23" s="2">
        <v>42240</v>
      </c>
      <c r="Z23" s="1" t="s">
        <v>76</v>
      </c>
      <c r="AA23" s="1" t="s">
        <v>282</v>
      </c>
      <c r="AB23" s="1" t="s">
        <v>283</v>
      </c>
      <c r="AD23" s="1" t="s">
        <v>284</v>
      </c>
      <c r="AE23" s="1">
        <v>61.012</v>
      </c>
      <c r="AG23" s="1">
        <v>0</v>
      </c>
      <c r="AJ23" s="1" t="s">
        <v>91</v>
      </c>
      <c r="AK23" s="1" t="s">
        <v>80</v>
      </c>
      <c r="AL23" s="1" t="s">
        <v>92</v>
      </c>
      <c r="AM23" s="1" t="s">
        <v>93</v>
      </c>
      <c r="AN23" s="1" t="s">
        <v>94</v>
      </c>
      <c r="AO23" s="1" t="s">
        <v>400</v>
      </c>
      <c r="AP23" s="4">
        <v>2.83</v>
      </c>
      <c r="AQ23" s="1" t="s">
        <v>170</v>
      </c>
      <c r="AR23" s="1" t="s">
        <v>401</v>
      </c>
      <c r="AS23" s="1" t="s">
        <v>82</v>
      </c>
      <c r="AU23" s="1" t="s">
        <v>83</v>
      </c>
      <c r="AV23" s="1">
        <v>0</v>
      </c>
      <c r="AW23" s="1" t="s">
        <v>83</v>
      </c>
      <c r="AX23" s="1">
        <v>0</v>
      </c>
      <c r="BA23" s="1">
        <v>0</v>
      </c>
      <c r="BD23" s="1">
        <v>0</v>
      </c>
      <c r="BE23" s="1">
        <v>0</v>
      </c>
      <c r="BF23" s="1" t="s">
        <v>81</v>
      </c>
    </row>
    <row r="24" spans="1:60" x14ac:dyDescent="0.25">
      <c r="A24" s="1" t="s">
        <v>330</v>
      </c>
      <c r="B24" s="1" t="s">
        <v>331</v>
      </c>
      <c r="C24" s="1" t="s">
        <v>331</v>
      </c>
      <c r="D24" s="1" t="s">
        <v>192</v>
      </c>
      <c r="E24" s="1" t="s">
        <v>332</v>
      </c>
      <c r="F24" s="1">
        <v>60601</v>
      </c>
      <c r="G24" s="1" t="s">
        <v>63</v>
      </c>
      <c r="H24" s="1" t="s">
        <v>333</v>
      </c>
      <c r="I24" s="1" t="s">
        <v>334</v>
      </c>
      <c r="J24" s="1" t="s">
        <v>335</v>
      </c>
      <c r="K24" s="1">
        <v>5</v>
      </c>
      <c r="L24" s="1" t="s">
        <v>336</v>
      </c>
      <c r="M24" s="1" t="s">
        <v>337</v>
      </c>
      <c r="N24" s="1" t="s">
        <v>338</v>
      </c>
      <c r="O24" s="1" t="s">
        <v>339</v>
      </c>
      <c r="P24" s="1" t="s">
        <v>340</v>
      </c>
      <c r="Q24" s="1" t="s">
        <v>341</v>
      </c>
      <c r="R24" s="1">
        <v>13060007</v>
      </c>
      <c r="S24" s="1">
        <v>2873</v>
      </c>
      <c r="T24" s="1">
        <v>325311</v>
      </c>
      <c r="U24" s="3">
        <v>110056000000</v>
      </c>
      <c r="V24" s="1" t="s">
        <v>342</v>
      </c>
      <c r="W24" s="1" t="s">
        <v>343</v>
      </c>
      <c r="X24" s="2">
        <v>41997</v>
      </c>
      <c r="Y24" s="2">
        <v>42495</v>
      </c>
      <c r="Z24" s="1" t="s">
        <v>76</v>
      </c>
      <c r="AA24" s="1" t="s">
        <v>344</v>
      </c>
      <c r="AB24" s="1" t="s">
        <v>345</v>
      </c>
      <c r="AD24" s="1" t="s">
        <v>346</v>
      </c>
      <c r="AE24" s="1">
        <v>61.012</v>
      </c>
      <c r="AF24" s="1" t="s">
        <v>185</v>
      </c>
      <c r="AG24" s="1">
        <v>2789</v>
      </c>
      <c r="AH24" s="1" t="s">
        <v>347</v>
      </c>
      <c r="AJ24" s="1" t="s">
        <v>91</v>
      </c>
      <c r="AK24" s="1" t="s">
        <v>348</v>
      </c>
      <c r="AL24" s="1" t="s">
        <v>92</v>
      </c>
      <c r="AM24" s="1" t="s">
        <v>93</v>
      </c>
      <c r="AN24" s="1" t="s">
        <v>81</v>
      </c>
      <c r="AP24" s="4">
        <v>3.11</v>
      </c>
      <c r="AQ24" s="1" t="s">
        <v>98</v>
      </c>
      <c r="AR24" s="1" t="s">
        <v>349</v>
      </c>
      <c r="AS24" s="1" t="s">
        <v>82</v>
      </c>
      <c r="AU24" s="1" t="s">
        <v>83</v>
      </c>
      <c r="AV24" s="1">
        <v>0</v>
      </c>
      <c r="AW24" s="1" t="s">
        <v>83</v>
      </c>
      <c r="AX24" s="1">
        <v>0</v>
      </c>
      <c r="BA24" s="1">
        <v>0</v>
      </c>
      <c r="BD24" s="1">
        <v>0</v>
      </c>
      <c r="BE24" s="1">
        <v>0</v>
      </c>
      <c r="BF24" s="1" t="s">
        <v>81</v>
      </c>
    </row>
    <row r="25" spans="1:60" x14ac:dyDescent="0.25">
      <c r="A25" s="1" t="s">
        <v>234</v>
      </c>
      <c r="B25" s="1" t="s">
        <v>235</v>
      </c>
      <c r="C25" s="1" t="s">
        <v>157</v>
      </c>
      <c r="D25" s="1" t="s">
        <v>236</v>
      </c>
      <c r="E25" s="1" t="s">
        <v>212</v>
      </c>
      <c r="F25" s="1">
        <v>51054</v>
      </c>
      <c r="G25" s="1" t="s">
        <v>63</v>
      </c>
      <c r="H25" s="1" t="s">
        <v>237</v>
      </c>
      <c r="I25" s="1" t="s">
        <v>238</v>
      </c>
      <c r="J25" s="1" t="s">
        <v>239</v>
      </c>
      <c r="K25" s="1">
        <v>7</v>
      </c>
      <c r="L25" s="1" t="s">
        <v>216</v>
      </c>
      <c r="M25" s="1" t="s">
        <v>217</v>
      </c>
      <c r="N25" s="1" t="s">
        <v>218</v>
      </c>
      <c r="O25" s="1" t="s">
        <v>219</v>
      </c>
      <c r="P25" s="1" t="s">
        <v>220</v>
      </c>
      <c r="Q25" s="1" t="s">
        <v>240</v>
      </c>
      <c r="R25" s="1" t="s">
        <v>241</v>
      </c>
      <c r="S25" s="1">
        <v>2873</v>
      </c>
      <c r="T25" s="1">
        <v>325311</v>
      </c>
      <c r="U25" s="3">
        <v>110000000000</v>
      </c>
      <c r="V25" s="1" t="s">
        <v>242</v>
      </c>
      <c r="W25" s="1" t="s">
        <v>243</v>
      </c>
      <c r="X25" s="2">
        <v>41471</v>
      </c>
      <c r="Y25" s="2">
        <v>42494</v>
      </c>
      <c r="Z25" s="1" t="s">
        <v>103</v>
      </c>
      <c r="AB25" s="1" t="s">
        <v>244</v>
      </c>
      <c r="AD25" s="1" t="s">
        <v>250</v>
      </c>
      <c r="AE25" s="1">
        <v>61.012</v>
      </c>
      <c r="AG25" s="1">
        <v>111.15</v>
      </c>
      <c r="AH25" s="1" t="s">
        <v>251</v>
      </c>
      <c r="AJ25" s="1" t="s">
        <v>91</v>
      </c>
      <c r="AK25" s="1" t="s">
        <v>171</v>
      </c>
      <c r="AL25" s="1" t="s">
        <v>92</v>
      </c>
      <c r="AM25" s="1" t="s">
        <v>93</v>
      </c>
      <c r="AN25" s="1" t="s">
        <v>94</v>
      </c>
      <c r="AO25" s="1" t="s">
        <v>248</v>
      </c>
      <c r="AP25" s="4">
        <v>0.02</v>
      </c>
      <c r="AQ25" s="1" t="s">
        <v>328</v>
      </c>
      <c r="AR25" s="1" t="s">
        <v>329</v>
      </c>
      <c r="AS25" s="1" t="s">
        <v>82</v>
      </c>
      <c r="AU25" s="1" t="s">
        <v>83</v>
      </c>
      <c r="AV25" s="1">
        <v>0</v>
      </c>
      <c r="AW25" s="1" t="s">
        <v>83</v>
      </c>
      <c r="AX25" s="1">
        <v>9.74</v>
      </c>
      <c r="AY25" s="1" t="s">
        <v>232</v>
      </c>
      <c r="AZ25" s="1" t="s">
        <v>253</v>
      </c>
      <c r="BA25" s="1">
        <v>0</v>
      </c>
      <c r="BD25" s="1">
        <v>0</v>
      </c>
      <c r="BE25" s="1">
        <v>0</v>
      </c>
      <c r="BF25" s="1" t="s">
        <v>81</v>
      </c>
    </row>
    <row r="26" spans="1:60" x14ac:dyDescent="0.25">
      <c r="A26" s="1" t="s">
        <v>350</v>
      </c>
      <c r="B26" s="1" t="s">
        <v>351</v>
      </c>
      <c r="C26" s="1" t="s">
        <v>351</v>
      </c>
      <c r="D26" s="1" t="s">
        <v>352</v>
      </c>
      <c r="E26" s="1" t="s">
        <v>353</v>
      </c>
      <c r="F26" s="1">
        <v>47620</v>
      </c>
      <c r="G26" s="1" t="s">
        <v>63</v>
      </c>
      <c r="H26" s="1" t="s">
        <v>354</v>
      </c>
      <c r="I26" s="1">
        <v>3176258315</v>
      </c>
      <c r="K26" s="1">
        <v>5</v>
      </c>
      <c r="L26" s="1" t="s">
        <v>355</v>
      </c>
      <c r="M26" s="1" t="s">
        <v>356</v>
      </c>
      <c r="N26" s="1" t="s">
        <v>357</v>
      </c>
      <c r="O26" s="1" t="s">
        <v>358</v>
      </c>
      <c r="P26" s="1" t="s">
        <v>359</v>
      </c>
      <c r="Q26" s="1" t="s">
        <v>360</v>
      </c>
      <c r="R26" s="1" t="s">
        <v>361</v>
      </c>
      <c r="S26" s="1">
        <v>2873</v>
      </c>
      <c r="T26" s="1">
        <v>325311</v>
      </c>
      <c r="U26" s="3">
        <v>110060000000</v>
      </c>
      <c r="V26" s="1" t="s">
        <v>362</v>
      </c>
      <c r="W26" s="1" t="s">
        <v>363</v>
      </c>
      <c r="X26" s="2">
        <v>41837</v>
      </c>
      <c r="Y26" s="2">
        <v>42494</v>
      </c>
      <c r="Z26" s="1" t="s">
        <v>76</v>
      </c>
      <c r="AA26" s="1" t="s">
        <v>364</v>
      </c>
      <c r="AB26" s="1" t="s">
        <v>365</v>
      </c>
      <c r="AD26" s="1" t="s">
        <v>366</v>
      </c>
      <c r="AE26" s="1">
        <v>61.012</v>
      </c>
      <c r="AG26" s="1">
        <v>2400</v>
      </c>
      <c r="AH26" s="1" t="s">
        <v>367</v>
      </c>
      <c r="AJ26" s="1" t="s">
        <v>91</v>
      </c>
      <c r="AK26" s="1" t="s">
        <v>80</v>
      </c>
      <c r="AL26" s="1" t="s">
        <v>92</v>
      </c>
      <c r="AM26" s="1" t="s">
        <v>93</v>
      </c>
      <c r="AN26" s="1" t="s">
        <v>94</v>
      </c>
      <c r="AO26" s="1" t="s">
        <v>129</v>
      </c>
      <c r="AP26" s="4">
        <v>1.17E-2</v>
      </c>
      <c r="AQ26" s="1" t="s">
        <v>125</v>
      </c>
      <c r="AR26" s="1" t="s">
        <v>368</v>
      </c>
      <c r="AS26" s="1" t="s">
        <v>82</v>
      </c>
      <c r="AU26" s="1" t="s">
        <v>81</v>
      </c>
      <c r="AV26" s="1">
        <v>0</v>
      </c>
      <c r="AX26" s="1">
        <v>0</v>
      </c>
      <c r="BA26" s="1">
        <v>0</v>
      </c>
      <c r="BD26" s="1">
        <v>0</v>
      </c>
      <c r="BE26" s="1">
        <v>0</v>
      </c>
      <c r="BF26" s="1" t="s">
        <v>81</v>
      </c>
    </row>
    <row r="27" spans="1:60" x14ac:dyDescent="0.25">
      <c r="A27" s="1" t="s">
        <v>369</v>
      </c>
      <c r="B27" s="1" t="s">
        <v>370</v>
      </c>
      <c r="C27" s="1" t="s">
        <v>370</v>
      </c>
      <c r="D27" s="1" t="s">
        <v>371</v>
      </c>
      <c r="E27" s="1" t="s">
        <v>353</v>
      </c>
      <c r="F27" s="1">
        <v>47635</v>
      </c>
      <c r="G27" s="1" t="s">
        <v>63</v>
      </c>
      <c r="H27" s="1" t="s">
        <v>372</v>
      </c>
      <c r="I27" s="1">
        <v>6185990015</v>
      </c>
      <c r="K27" s="1">
        <v>5</v>
      </c>
      <c r="L27" s="1" t="s">
        <v>355</v>
      </c>
      <c r="M27" s="1" t="s">
        <v>356</v>
      </c>
      <c r="N27" s="1" t="s">
        <v>357</v>
      </c>
      <c r="O27" s="1" t="s">
        <v>358</v>
      </c>
      <c r="P27" s="1" t="s">
        <v>359</v>
      </c>
      <c r="Q27" s="1" t="s">
        <v>373</v>
      </c>
      <c r="R27" s="1" t="s">
        <v>374</v>
      </c>
      <c r="S27" s="1">
        <v>2873</v>
      </c>
      <c r="T27" s="1">
        <v>325311</v>
      </c>
      <c r="U27" s="3">
        <v>110055000000</v>
      </c>
      <c r="V27" s="1" t="s">
        <v>375</v>
      </c>
      <c r="W27" s="1" t="s">
        <v>376</v>
      </c>
      <c r="X27" s="2">
        <v>41863</v>
      </c>
      <c r="Y27" s="2">
        <v>42494</v>
      </c>
      <c r="Z27" s="1" t="s">
        <v>76</v>
      </c>
      <c r="AA27" s="1" t="s">
        <v>377</v>
      </c>
      <c r="AB27" s="1" t="s">
        <v>378</v>
      </c>
      <c r="AD27" s="1" t="s">
        <v>366</v>
      </c>
      <c r="AE27" s="1">
        <v>61.012</v>
      </c>
      <c r="AG27" s="1">
        <v>3570</v>
      </c>
      <c r="AH27" s="1" t="s">
        <v>379</v>
      </c>
      <c r="AI27" s="1" t="s">
        <v>380</v>
      </c>
      <c r="AJ27" s="1" t="s">
        <v>91</v>
      </c>
      <c r="AK27" s="1" t="s">
        <v>80</v>
      </c>
      <c r="AL27" s="1" t="s">
        <v>92</v>
      </c>
      <c r="AM27" s="1" t="s">
        <v>93</v>
      </c>
      <c r="AN27" s="1" t="s">
        <v>103</v>
      </c>
      <c r="AO27" s="1" t="s">
        <v>381</v>
      </c>
      <c r="AP27" s="4">
        <v>1.17E-2</v>
      </c>
      <c r="AQ27" s="1" t="s">
        <v>326</v>
      </c>
      <c r="AR27" s="1" t="s">
        <v>382</v>
      </c>
      <c r="AS27" s="1" t="s">
        <v>82</v>
      </c>
      <c r="AU27" s="1" t="s">
        <v>81</v>
      </c>
      <c r="AV27" s="1">
        <v>0</v>
      </c>
      <c r="AX27" s="1">
        <v>0</v>
      </c>
      <c r="BA27" s="1">
        <v>0</v>
      </c>
      <c r="BD27" s="1">
        <v>0</v>
      </c>
      <c r="BE27" s="1">
        <v>0</v>
      </c>
      <c r="BF27" s="1" t="s">
        <v>81</v>
      </c>
    </row>
    <row r="28" spans="1:60" x14ac:dyDescent="0.25">
      <c r="A28" s="1" t="s">
        <v>383</v>
      </c>
      <c r="B28" s="1" t="s">
        <v>351</v>
      </c>
      <c r="C28" s="1" t="s">
        <v>351</v>
      </c>
      <c r="D28" s="1" t="s">
        <v>352</v>
      </c>
      <c r="E28" s="1" t="s">
        <v>353</v>
      </c>
      <c r="F28" s="1">
        <v>47620</v>
      </c>
      <c r="G28" s="1" t="s">
        <v>63</v>
      </c>
      <c r="H28" s="1" t="s">
        <v>354</v>
      </c>
      <c r="I28" s="1">
        <v>3176258315</v>
      </c>
      <c r="K28" s="1">
        <v>5</v>
      </c>
      <c r="L28" s="1" t="s">
        <v>355</v>
      </c>
      <c r="M28" s="1" t="s">
        <v>356</v>
      </c>
      <c r="N28" s="1" t="s">
        <v>357</v>
      </c>
      <c r="O28" s="1" t="s">
        <v>358</v>
      </c>
      <c r="P28" s="1" t="s">
        <v>359</v>
      </c>
      <c r="Q28" s="1" t="s">
        <v>360</v>
      </c>
      <c r="R28" s="1" t="s">
        <v>361</v>
      </c>
      <c r="S28" s="1">
        <v>2873</v>
      </c>
      <c r="T28" s="1">
        <v>325311</v>
      </c>
      <c r="U28" s="3">
        <v>110060000000</v>
      </c>
      <c r="V28" s="1" t="s">
        <v>362</v>
      </c>
      <c r="W28" s="1" t="s">
        <v>363</v>
      </c>
      <c r="X28" s="2">
        <v>41863</v>
      </c>
      <c r="Y28" s="2">
        <v>42495</v>
      </c>
      <c r="Z28" s="1" t="s">
        <v>76</v>
      </c>
      <c r="AA28" s="1" t="s">
        <v>364</v>
      </c>
      <c r="AB28" s="1" t="s">
        <v>365</v>
      </c>
      <c r="AD28" s="1" t="s">
        <v>366</v>
      </c>
      <c r="AE28" s="1">
        <v>61.012</v>
      </c>
      <c r="AG28" s="1">
        <v>2400</v>
      </c>
      <c r="AH28" s="1" t="s">
        <v>367</v>
      </c>
      <c r="AJ28" s="1" t="s">
        <v>91</v>
      </c>
      <c r="AK28" s="1" t="s">
        <v>80</v>
      </c>
      <c r="AL28" s="1" t="s">
        <v>92</v>
      </c>
      <c r="AM28" s="1" t="s">
        <v>93</v>
      </c>
      <c r="AN28" s="1" t="s">
        <v>94</v>
      </c>
      <c r="AO28" s="1" t="s">
        <v>129</v>
      </c>
      <c r="AP28" s="4">
        <v>1.17E-2</v>
      </c>
      <c r="AQ28" s="1" t="s">
        <v>125</v>
      </c>
      <c r="AR28" s="1" t="s">
        <v>368</v>
      </c>
      <c r="AS28" s="1" t="s">
        <v>82</v>
      </c>
      <c r="AU28" s="1" t="s">
        <v>81</v>
      </c>
      <c r="AV28" s="1">
        <v>0</v>
      </c>
      <c r="AX28" s="1">
        <v>0</v>
      </c>
      <c r="BA28" s="1">
        <v>0</v>
      </c>
      <c r="BD28" s="1">
        <v>0</v>
      </c>
      <c r="BE28" s="1">
        <v>0</v>
      </c>
      <c r="BF28" s="1" t="s">
        <v>81</v>
      </c>
    </row>
    <row r="29" spans="1:60" x14ac:dyDescent="0.25">
      <c r="A29" s="1" t="s">
        <v>209</v>
      </c>
      <c r="B29" s="1" t="s">
        <v>210</v>
      </c>
      <c r="C29" s="1" t="s">
        <v>210</v>
      </c>
      <c r="D29" s="1" t="s">
        <v>211</v>
      </c>
      <c r="E29" s="1" t="s">
        <v>212</v>
      </c>
      <c r="F29" s="1">
        <v>52658</v>
      </c>
      <c r="G29" s="1" t="s">
        <v>63</v>
      </c>
      <c r="H29" s="1" t="s">
        <v>213</v>
      </c>
      <c r="I29" s="1" t="s">
        <v>214</v>
      </c>
      <c r="J29" s="1" t="s">
        <v>215</v>
      </c>
      <c r="K29" s="1">
        <v>7</v>
      </c>
      <c r="L29" s="1" t="s">
        <v>216</v>
      </c>
      <c r="M29" s="1" t="s">
        <v>217</v>
      </c>
      <c r="N29" s="1" t="s">
        <v>218</v>
      </c>
      <c r="O29" s="1" t="s">
        <v>219</v>
      </c>
      <c r="P29" s="1" t="s">
        <v>220</v>
      </c>
      <c r="Q29" s="1" t="s">
        <v>221</v>
      </c>
      <c r="R29" s="1" t="s">
        <v>222</v>
      </c>
      <c r="S29" s="1">
        <v>2873</v>
      </c>
      <c r="T29" s="1">
        <v>325311</v>
      </c>
      <c r="U29" s="3">
        <v>110055000000</v>
      </c>
      <c r="V29" s="1" t="s">
        <v>223</v>
      </c>
      <c r="W29" s="1" t="s">
        <v>224</v>
      </c>
      <c r="X29" s="2">
        <v>41214</v>
      </c>
      <c r="Y29" s="2">
        <v>41499</v>
      </c>
      <c r="Z29" s="1" t="s">
        <v>76</v>
      </c>
      <c r="AA29" s="1" t="s">
        <v>225</v>
      </c>
      <c r="AB29" s="1" t="s">
        <v>226</v>
      </c>
      <c r="AC29" s="1" t="s">
        <v>227</v>
      </c>
      <c r="AD29" s="1" t="s">
        <v>228</v>
      </c>
      <c r="AE29" s="1">
        <v>61.012</v>
      </c>
      <c r="AG29" s="1">
        <v>3012</v>
      </c>
      <c r="AH29" s="1" t="s">
        <v>229</v>
      </c>
      <c r="AJ29" s="1" t="s">
        <v>91</v>
      </c>
      <c r="AK29" s="1" t="s">
        <v>171</v>
      </c>
      <c r="AL29" s="1" t="s">
        <v>92</v>
      </c>
      <c r="AM29" s="1" t="s">
        <v>93</v>
      </c>
      <c r="AN29" s="1" t="s">
        <v>94</v>
      </c>
      <c r="AO29" s="1" t="s">
        <v>231</v>
      </c>
      <c r="AP29" s="4">
        <v>0.02</v>
      </c>
      <c r="AQ29" s="1" t="s">
        <v>326</v>
      </c>
      <c r="AR29" s="1" t="s">
        <v>327</v>
      </c>
      <c r="AS29" s="1" t="s">
        <v>82</v>
      </c>
      <c r="AU29" s="1" t="s">
        <v>83</v>
      </c>
      <c r="AV29" s="1">
        <v>0</v>
      </c>
      <c r="AW29" s="1" t="s">
        <v>83</v>
      </c>
      <c r="AX29" s="1">
        <v>9.65</v>
      </c>
      <c r="AY29" s="1" t="s">
        <v>232</v>
      </c>
      <c r="AZ29" s="1" t="s">
        <v>233</v>
      </c>
      <c r="BA29" s="1">
        <v>0</v>
      </c>
      <c r="BD29" s="1">
        <v>0</v>
      </c>
      <c r="BE29" s="1">
        <v>0</v>
      </c>
      <c r="BF29" s="1" t="s">
        <v>81</v>
      </c>
    </row>
    <row r="30" spans="1:60" x14ac:dyDescent="0.25">
      <c r="A30" s="1" t="s">
        <v>60</v>
      </c>
      <c r="B30" s="1" t="s">
        <v>61</v>
      </c>
      <c r="C30" s="1" t="s">
        <v>62</v>
      </c>
      <c r="D30" s="1" t="s">
        <v>63</v>
      </c>
      <c r="E30" s="1" t="s">
        <v>64</v>
      </c>
      <c r="F30" s="1">
        <v>99611</v>
      </c>
      <c r="G30" s="1" t="s">
        <v>63</v>
      </c>
      <c r="H30" s="1" t="s">
        <v>65</v>
      </c>
      <c r="I30" s="1" t="s">
        <v>66</v>
      </c>
      <c r="J30" s="1" t="s">
        <v>67</v>
      </c>
      <c r="K30" s="1">
        <v>10</v>
      </c>
      <c r="L30" s="1" t="s">
        <v>68</v>
      </c>
      <c r="M30" s="1" t="s">
        <v>69</v>
      </c>
      <c r="N30" s="1" t="s">
        <v>70</v>
      </c>
      <c r="O30" s="1" t="s">
        <v>71</v>
      </c>
      <c r="P30" s="1" t="s">
        <v>72</v>
      </c>
      <c r="R30" s="1" t="s">
        <v>73</v>
      </c>
      <c r="S30" s="1">
        <v>2873</v>
      </c>
      <c r="T30" s="1">
        <v>325311</v>
      </c>
      <c r="U30" s="3">
        <v>110030000000</v>
      </c>
      <c r="V30" s="1" t="s">
        <v>74</v>
      </c>
      <c r="W30" s="1" t="s">
        <v>75</v>
      </c>
      <c r="X30" s="2">
        <v>42033</v>
      </c>
      <c r="Y30" s="2">
        <v>42419</v>
      </c>
      <c r="Z30" s="1" t="s">
        <v>76</v>
      </c>
      <c r="AA30" s="1" t="s">
        <v>77</v>
      </c>
      <c r="AB30" s="1" t="s">
        <v>78</v>
      </c>
      <c r="AD30" s="1" t="s">
        <v>99</v>
      </c>
      <c r="AE30" s="1">
        <v>62.999000000000002</v>
      </c>
      <c r="AG30" s="1">
        <v>0</v>
      </c>
      <c r="AI30" s="1" t="s">
        <v>100</v>
      </c>
      <c r="AJ30" s="1" t="s">
        <v>91</v>
      </c>
      <c r="AK30" s="1" t="s">
        <v>80</v>
      </c>
      <c r="AL30" s="1" t="s">
        <v>92</v>
      </c>
      <c r="AM30" s="1" t="s">
        <v>93</v>
      </c>
      <c r="AN30" s="1" t="s">
        <v>94</v>
      </c>
      <c r="AO30" s="1" t="s">
        <v>101</v>
      </c>
      <c r="AP30" s="4">
        <v>15222</v>
      </c>
      <c r="AQ30" s="1" t="s">
        <v>102</v>
      </c>
      <c r="AS30" s="1" t="s">
        <v>82</v>
      </c>
      <c r="AU30" s="1" t="s">
        <v>83</v>
      </c>
      <c r="AV30" s="1">
        <v>0</v>
      </c>
      <c r="AW30" s="1" t="s">
        <v>83</v>
      </c>
      <c r="AX30" s="1">
        <v>0</v>
      </c>
      <c r="BA30" s="1">
        <v>0</v>
      </c>
      <c r="BD30" s="1">
        <v>0</v>
      </c>
      <c r="BE30" s="1">
        <v>0</v>
      </c>
      <c r="BF30" s="1" t="s">
        <v>81</v>
      </c>
    </row>
    <row r="31" spans="1:60" x14ac:dyDescent="0.25">
      <c r="A31" s="1" t="s">
        <v>60</v>
      </c>
      <c r="B31" s="1" t="s">
        <v>61</v>
      </c>
      <c r="C31" s="1" t="s">
        <v>62</v>
      </c>
      <c r="D31" s="1" t="s">
        <v>63</v>
      </c>
      <c r="E31" s="1" t="s">
        <v>64</v>
      </c>
      <c r="F31" s="1">
        <v>99611</v>
      </c>
      <c r="G31" s="1" t="s">
        <v>63</v>
      </c>
      <c r="H31" s="1" t="s">
        <v>65</v>
      </c>
      <c r="I31" s="1" t="s">
        <v>66</v>
      </c>
      <c r="J31" s="1" t="s">
        <v>67</v>
      </c>
      <c r="K31" s="1">
        <v>10</v>
      </c>
      <c r="L31" s="1" t="s">
        <v>68</v>
      </c>
      <c r="M31" s="1" t="s">
        <v>69</v>
      </c>
      <c r="N31" s="1" t="s">
        <v>70</v>
      </c>
      <c r="O31" s="1" t="s">
        <v>71</v>
      </c>
      <c r="P31" s="1" t="s">
        <v>72</v>
      </c>
      <c r="R31" s="1" t="s">
        <v>73</v>
      </c>
      <c r="S31" s="1">
        <v>2873</v>
      </c>
      <c r="T31" s="1">
        <v>325311</v>
      </c>
      <c r="U31" s="3">
        <v>110030000000</v>
      </c>
      <c r="V31" s="1" t="s">
        <v>74</v>
      </c>
      <c r="W31" s="1" t="s">
        <v>75</v>
      </c>
      <c r="X31" s="2">
        <v>42033</v>
      </c>
      <c r="Y31" s="2">
        <v>42419</v>
      </c>
      <c r="Z31" s="1" t="s">
        <v>76</v>
      </c>
      <c r="AA31" s="1" t="s">
        <v>77</v>
      </c>
      <c r="AB31" s="1" t="s">
        <v>78</v>
      </c>
      <c r="AD31" s="1" t="s">
        <v>99</v>
      </c>
      <c r="AE31" s="1">
        <v>62.999000000000002</v>
      </c>
      <c r="AG31" s="1">
        <v>0</v>
      </c>
      <c r="AI31" s="1" t="s">
        <v>100</v>
      </c>
      <c r="AJ31" s="1" t="s">
        <v>91</v>
      </c>
      <c r="AK31" s="1" t="s">
        <v>80</v>
      </c>
      <c r="AL31" s="1" t="s">
        <v>92</v>
      </c>
      <c r="AM31" s="1" t="s">
        <v>93</v>
      </c>
      <c r="AN31" s="1" t="s">
        <v>94</v>
      </c>
      <c r="AO31" s="1" t="s">
        <v>101</v>
      </c>
      <c r="AP31" s="4">
        <v>15222</v>
      </c>
      <c r="AQ31" s="1" t="s">
        <v>102</v>
      </c>
      <c r="AS31" s="1" t="s">
        <v>82</v>
      </c>
      <c r="AU31" s="1" t="s">
        <v>83</v>
      </c>
      <c r="AV31" s="1">
        <v>0</v>
      </c>
      <c r="AW31" s="1" t="s">
        <v>83</v>
      </c>
      <c r="AX31" s="1">
        <v>0</v>
      </c>
      <c r="BA31" s="1">
        <v>0</v>
      </c>
      <c r="BD31" s="1">
        <v>0</v>
      </c>
      <c r="BE31" s="1">
        <v>0</v>
      </c>
      <c r="BF31" s="1" t="s">
        <v>81</v>
      </c>
    </row>
    <row r="32" spans="1:60" x14ac:dyDescent="0.25">
      <c r="A32" s="1" t="s">
        <v>384</v>
      </c>
      <c r="B32" s="1" t="s">
        <v>385</v>
      </c>
      <c r="C32" s="1" t="s">
        <v>386</v>
      </c>
      <c r="D32" s="1" t="s">
        <v>158</v>
      </c>
      <c r="E32" s="1" t="s">
        <v>142</v>
      </c>
      <c r="F32" s="1" t="s">
        <v>387</v>
      </c>
      <c r="G32" s="1" t="s">
        <v>63</v>
      </c>
      <c r="H32" s="1" t="s">
        <v>388</v>
      </c>
      <c r="I32" s="1">
        <v>2254738291</v>
      </c>
      <c r="J32" s="1" t="s">
        <v>389</v>
      </c>
      <c r="K32" s="1">
        <v>6</v>
      </c>
      <c r="L32" s="1" t="s">
        <v>143</v>
      </c>
      <c r="M32" s="1" t="s">
        <v>144</v>
      </c>
      <c r="N32" s="1" t="s">
        <v>145</v>
      </c>
      <c r="O32" s="1" t="s">
        <v>146</v>
      </c>
      <c r="P32" s="1" t="s">
        <v>147</v>
      </c>
      <c r="Q32" s="1" t="s">
        <v>390</v>
      </c>
      <c r="R32" s="1" t="s">
        <v>391</v>
      </c>
      <c r="S32" s="1">
        <v>2873</v>
      </c>
      <c r="T32" s="1">
        <v>325311</v>
      </c>
      <c r="U32" s="1" t="s">
        <v>148</v>
      </c>
      <c r="V32" s="1" t="s">
        <v>392</v>
      </c>
      <c r="W32" s="1" t="s">
        <v>393</v>
      </c>
      <c r="X32" s="2">
        <v>40032</v>
      </c>
      <c r="Y32" s="2">
        <v>40045</v>
      </c>
      <c r="Z32" s="1" t="s">
        <v>119</v>
      </c>
      <c r="AB32" s="1" t="s">
        <v>394</v>
      </c>
      <c r="AC32" s="1" t="s">
        <v>395</v>
      </c>
      <c r="AD32" s="1" t="s">
        <v>396</v>
      </c>
      <c r="AE32" s="1">
        <v>61.012</v>
      </c>
      <c r="AI32" s="1" t="s">
        <v>397</v>
      </c>
      <c r="AJ32" s="1" t="s">
        <v>91</v>
      </c>
      <c r="AK32" s="1" t="s">
        <v>80</v>
      </c>
      <c r="AL32" s="1" t="s">
        <v>92</v>
      </c>
      <c r="AM32" s="1" t="s">
        <v>93</v>
      </c>
      <c r="AN32" s="1" t="s">
        <v>94</v>
      </c>
      <c r="AO32" s="1" t="s">
        <v>398</v>
      </c>
      <c r="AP32" s="4">
        <v>5.59</v>
      </c>
      <c r="AQ32" s="1" t="s">
        <v>98</v>
      </c>
      <c r="AS32" s="1" t="s">
        <v>82</v>
      </c>
      <c r="AT32" s="1" t="s">
        <v>149</v>
      </c>
      <c r="AU32" s="1" t="s">
        <v>83</v>
      </c>
      <c r="AV32" s="1">
        <v>0</v>
      </c>
      <c r="AW32" s="1" t="s">
        <v>83</v>
      </c>
      <c r="AX32" s="1">
        <v>6.55</v>
      </c>
      <c r="AY32" s="1" t="s">
        <v>126</v>
      </c>
      <c r="BA32" s="1">
        <v>0</v>
      </c>
      <c r="BD32" s="1">
        <v>0</v>
      </c>
      <c r="BE32" s="1">
        <v>0</v>
      </c>
      <c r="BF32" s="1" t="s">
        <v>81</v>
      </c>
      <c r="BH32" s="1" t="s">
        <v>399</v>
      </c>
    </row>
    <row r="33" spans="1:60" x14ac:dyDescent="0.25">
      <c r="A33" s="1" t="s">
        <v>155</v>
      </c>
      <c r="B33" s="1" t="s">
        <v>156</v>
      </c>
      <c r="C33" s="1" t="s">
        <v>157</v>
      </c>
      <c r="D33" s="1" t="s">
        <v>158</v>
      </c>
      <c r="E33" s="1" t="s">
        <v>142</v>
      </c>
      <c r="F33" s="1">
        <v>70346</v>
      </c>
      <c r="G33" s="1" t="s">
        <v>63</v>
      </c>
      <c r="H33" s="1" t="s">
        <v>159</v>
      </c>
      <c r="I33" s="1" t="s">
        <v>160</v>
      </c>
      <c r="J33" s="1" t="s">
        <v>161</v>
      </c>
      <c r="K33" s="1">
        <v>6</v>
      </c>
      <c r="L33" s="1" t="s">
        <v>143</v>
      </c>
      <c r="M33" s="1" t="s">
        <v>144</v>
      </c>
      <c r="N33" s="1" t="s">
        <v>145</v>
      </c>
      <c r="O33" s="1" t="s">
        <v>146</v>
      </c>
      <c r="P33" s="1" t="s">
        <v>147</v>
      </c>
      <c r="R33" s="1" t="s">
        <v>162</v>
      </c>
      <c r="S33" s="1">
        <v>2873</v>
      </c>
      <c r="T33" s="1">
        <v>325311</v>
      </c>
      <c r="U33" s="1" t="s">
        <v>163</v>
      </c>
      <c r="V33" s="1" t="s">
        <v>164</v>
      </c>
      <c r="W33" s="1" t="s">
        <v>165</v>
      </c>
      <c r="X33" s="2">
        <v>42804</v>
      </c>
      <c r="Y33" s="2">
        <v>42853</v>
      </c>
      <c r="Z33" s="1" t="s">
        <v>103</v>
      </c>
      <c r="AC33" s="1" t="s">
        <v>166</v>
      </c>
      <c r="AD33" s="1" t="s">
        <v>177</v>
      </c>
      <c r="AE33" s="1">
        <v>62.014000000000003</v>
      </c>
      <c r="AG33" s="1">
        <v>657000</v>
      </c>
      <c r="AH33" s="1" t="s">
        <v>178</v>
      </c>
      <c r="AI33" s="1" t="s">
        <v>179</v>
      </c>
      <c r="AJ33" s="1" t="s">
        <v>91</v>
      </c>
      <c r="AK33" s="1" t="s">
        <v>80</v>
      </c>
      <c r="AL33" s="1" t="s">
        <v>92</v>
      </c>
      <c r="AM33" s="1" t="s">
        <v>93</v>
      </c>
      <c r="AN33" s="1" t="s">
        <v>94</v>
      </c>
      <c r="AO33" s="1" t="s">
        <v>182</v>
      </c>
      <c r="AP33" s="4">
        <v>38.72</v>
      </c>
      <c r="AQ33" s="1" t="s">
        <v>170</v>
      </c>
      <c r="AR33" s="1" t="s">
        <v>151</v>
      </c>
      <c r="AS33" s="1" t="s">
        <v>82</v>
      </c>
      <c r="AT33" s="1" t="s">
        <v>149</v>
      </c>
      <c r="AU33" s="1" t="s">
        <v>83</v>
      </c>
      <c r="AV33" s="1">
        <v>0</v>
      </c>
      <c r="AW33" s="1" t="s">
        <v>83</v>
      </c>
      <c r="AX33" s="1">
        <v>141.33000000000001</v>
      </c>
      <c r="AY33" s="1" t="s">
        <v>153</v>
      </c>
      <c r="AZ33" s="1" t="s">
        <v>152</v>
      </c>
      <c r="BA33" s="1">
        <v>0</v>
      </c>
      <c r="BD33" s="1">
        <v>0</v>
      </c>
      <c r="BE33" s="1">
        <v>0</v>
      </c>
      <c r="BF33" s="1" t="s">
        <v>81</v>
      </c>
    </row>
    <row r="34" spans="1:60" x14ac:dyDescent="0.25">
      <c r="A34" s="1" t="s">
        <v>155</v>
      </c>
      <c r="B34" s="1" t="s">
        <v>156</v>
      </c>
      <c r="C34" s="1" t="s">
        <v>157</v>
      </c>
      <c r="D34" s="1" t="s">
        <v>158</v>
      </c>
      <c r="E34" s="1" t="s">
        <v>142</v>
      </c>
      <c r="F34" s="1">
        <v>70346</v>
      </c>
      <c r="G34" s="1" t="s">
        <v>63</v>
      </c>
      <c r="H34" s="1" t="s">
        <v>159</v>
      </c>
      <c r="I34" s="1" t="s">
        <v>160</v>
      </c>
      <c r="J34" s="1" t="s">
        <v>161</v>
      </c>
      <c r="K34" s="1">
        <v>6</v>
      </c>
      <c r="L34" s="1" t="s">
        <v>143</v>
      </c>
      <c r="M34" s="1" t="s">
        <v>144</v>
      </c>
      <c r="N34" s="1" t="s">
        <v>145</v>
      </c>
      <c r="O34" s="1" t="s">
        <v>146</v>
      </c>
      <c r="P34" s="1" t="s">
        <v>147</v>
      </c>
      <c r="R34" s="1" t="s">
        <v>162</v>
      </c>
      <c r="S34" s="1">
        <v>2873</v>
      </c>
      <c r="T34" s="1">
        <v>325311</v>
      </c>
      <c r="U34" s="1" t="s">
        <v>163</v>
      </c>
      <c r="V34" s="1" t="s">
        <v>164</v>
      </c>
      <c r="W34" s="1" t="s">
        <v>165</v>
      </c>
      <c r="X34" s="2">
        <v>42804</v>
      </c>
      <c r="Y34" s="2">
        <v>42853</v>
      </c>
      <c r="Z34" s="1" t="s">
        <v>103</v>
      </c>
      <c r="AC34" s="1" t="s">
        <v>166</v>
      </c>
      <c r="AD34" s="1" t="s">
        <v>172</v>
      </c>
      <c r="AE34" s="1">
        <v>62.999000000000002</v>
      </c>
      <c r="AG34" s="1">
        <v>1.46</v>
      </c>
      <c r="AH34" s="1" t="s">
        <v>173</v>
      </c>
      <c r="AI34" s="1" t="s">
        <v>174</v>
      </c>
      <c r="AJ34" s="1" t="s">
        <v>91</v>
      </c>
      <c r="AK34" s="1" t="s">
        <v>80</v>
      </c>
      <c r="AL34" s="1" t="s">
        <v>92</v>
      </c>
      <c r="AM34" s="1" t="s">
        <v>93</v>
      </c>
      <c r="AN34" s="1" t="s">
        <v>76</v>
      </c>
      <c r="AO34" s="1" t="s">
        <v>176</v>
      </c>
      <c r="AP34" s="4">
        <v>23.64</v>
      </c>
      <c r="AQ34" s="1" t="s">
        <v>170</v>
      </c>
      <c r="AR34" s="1" t="s">
        <v>151</v>
      </c>
      <c r="AS34" s="1" t="s">
        <v>82</v>
      </c>
      <c r="AT34" s="1" t="s">
        <v>149</v>
      </c>
      <c r="AU34" s="1" t="s">
        <v>83</v>
      </c>
      <c r="AV34" s="1">
        <v>0</v>
      </c>
      <c r="AW34" s="1" t="s">
        <v>83</v>
      </c>
      <c r="AX34" s="1">
        <v>2.59</v>
      </c>
      <c r="AY34" s="1" t="s">
        <v>153</v>
      </c>
      <c r="AZ34" s="1" t="s">
        <v>152</v>
      </c>
      <c r="BA34" s="1">
        <v>0</v>
      </c>
      <c r="BD34" s="1">
        <v>0</v>
      </c>
      <c r="BE34" s="1">
        <v>0</v>
      </c>
      <c r="BF34" s="1" t="s">
        <v>81</v>
      </c>
    </row>
    <row r="35" spans="1:60" x14ac:dyDescent="0.25">
      <c r="A35" s="1" t="s">
        <v>139</v>
      </c>
      <c r="B35" s="1" t="s">
        <v>105</v>
      </c>
      <c r="C35" s="1" t="s">
        <v>105</v>
      </c>
      <c r="D35" s="1" t="s">
        <v>106</v>
      </c>
      <c r="E35" s="1" t="s">
        <v>107</v>
      </c>
      <c r="F35" s="1">
        <v>71730</v>
      </c>
      <c r="G35" s="1" t="s">
        <v>63</v>
      </c>
      <c r="H35" s="1" t="s">
        <v>108</v>
      </c>
      <c r="I35" s="1">
        <v>8708631125</v>
      </c>
      <c r="J35" s="1" t="s">
        <v>109</v>
      </c>
      <c r="K35" s="1">
        <v>6</v>
      </c>
      <c r="L35" s="1" t="s">
        <v>110</v>
      </c>
      <c r="M35" s="1" t="s">
        <v>111</v>
      </c>
      <c r="N35" s="1" t="s">
        <v>112</v>
      </c>
      <c r="O35" s="1" t="s">
        <v>113</v>
      </c>
      <c r="P35" s="1" t="s">
        <v>114</v>
      </c>
      <c r="R35" s="1" t="s">
        <v>115</v>
      </c>
      <c r="S35" s="1">
        <v>2819</v>
      </c>
      <c r="T35" s="1">
        <v>325188</v>
      </c>
      <c r="U35" s="3">
        <v>110001000000</v>
      </c>
      <c r="V35" s="1" t="s">
        <v>117</v>
      </c>
      <c r="W35" s="1" t="s">
        <v>118</v>
      </c>
      <c r="X35" s="2">
        <v>42923</v>
      </c>
      <c r="Y35" s="2">
        <v>43006</v>
      </c>
      <c r="Z35" s="1" t="s">
        <v>119</v>
      </c>
      <c r="AA35" s="1" t="s">
        <v>120</v>
      </c>
      <c r="AB35" s="1" t="s">
        <v>121</v>
      </c>
      <c r="AD35" s="1" t="s">
        <v>122</v>
      </c>
      <c r="AE35" s="1">
        <v>62.999000000000002</v>
      </c>
      <c r="AG35" s="1">
        <v>64.599999999999994</v>
      </c>
      <c r="AH35" s="1" t="s">
        <v>123</v>
      </c>
      <c r="AJ35" s="1" t="s">
        <v>91</v>
      </c>
      <c r="AK35" s="1" t="s">
        <v>80</v>
      </c>
      <c r="AL35" s="1" t="s">
        <v>92</v>
      </c>
      <c r="AM35" s="1" t="s">
        <v>93</v>
      </c>
      <c r="AN35" s="1" t="s">
        <v>94</v>
      </c>
      <c r="AO35" s="1" t="s">
        <v>129</v>
      </c>
      <c r="AP35" s="4">
        <v>3.0000000000000001E-3</v>
      </c>
      <c r="AQ35" s="1" t="s">
        <v>125</v>
      </c>
      <c r="AR35" s="1" t="s">
        <v>130</v>
      </c>
      <c r="AS35" s="1" t="s">
        <v>82</v>
      </c>
      <c r="AU35" s="1" t="s">
        <v>81</v>
      </c>
      <c r="AV35" s="1">
        <v>0</v>
      </c>
      <c r="AX35" s="1">
        <v>0</v>
      </c>
      <c r="BA35" s="1">
        <v>0</v>
      </c>
      <c r="BD35" s="1">
        <v>0</v>
      </c>
      <c r="BE35" s="1">
        <v>0</v>
      </c>
      <c r="BF35" s="1" t="s">
        <v>81</v>
      </c>
    </row>
    <row r="36" spans="1:60" x14ac:dyDescent="0.25">
      <c r="A36" s="1" t="s">
        <v>104</v>
      </c>
      <c r="B36" s="1" t="s">
        <v>105</v>
      </c>
      <c r="C36" s="1" t="s">
        <v>105</v>
      </c>
      <c r="D36" s="1" t="s">
        <v>106</v>
      </c>
      <c r="E36" s="1" t="s">
        <v>107</v>
      </c>
      <c r="F36" s="1">
        <v>71730</v>
      </c>
      <c r="G36" s="1" t="s">
        <v>63</v>
      </c>
      <c r="H36" s="1" t="s">
        <v>108</v>
      </c>
      <c r="I36" s="1">
        <v>8708631125</v>
      </c>
      <c r="J36" s="1" t="s">
        <v>109</v>
      </c>
      <c r="K36" s="1">
        <v>6</v>
      </c>
      <c r="L36" s="1" t="s">
        <v>110</v>
      </c>
      <c r="M36" s="1" t="s">
        <v>111</v>
      </c>
      <c r="N36" s="1" t="s">
        <v>112</v>
      </c>
      <c r="O36" s="1" t="s">
        <v>113</v>
      </c>
      <c r="P36" s="1" t="s">
        <v>114</v>
      </c>
      <c r="R36" s="1" t="s">
        <v>115</v>
      </c>
      <c r="S36" s="1">
        <v>5169</v>
      </c>
      <c r="T36" s="1">
        <v>325188</v>
      </c>
      <c r="U36" s="1" t="s">
        <v>116</v>
      </c>
      <c r="V36" s="1" t="s">
        <v>117</v>
      </c>
      <c r="W36" s="1" t="s">
        <v>118</v>
      </c>
      <c r="X36" s="2">
        <v>42803</v>
      </c>
      <c r="Y36" s="2">
        <v>42803</v>
      </c>
      <c r="Z36" s="1" t="s">
        <v>119</v>
      </c>
      <c r="AA36" s="1" t="s">
        <v>120</v>
      </c>
      <c r="AB36" s="1" t="s">
        <v>121</v>
      </c>
      <c r="AD36" s="1" t="s">
        <v>136</v>
      </c>
      <c r="AE36" s="1">
        <v>62.999000000000002</v>
      </c>
      <c r="AG36" s="1">
        <v>64.599999999999994</v>
      </c>
      <c r="AH36" s="1" t="s">
        <v>137</v>
      </c>
      <c r="AJ36" s="1" t="s">
        <v>91</v>
      </c>
      <c r="AK36" s="1" t="s">
        <v>80</v>
      </c>
      <c r="AL36" s="1" t="s">
        <v>92</v>
      </c>
      <c r="AM36" s="1" t="s">
        <v>93</v>
      </c>
      <c r="AN36" s="1" t="s">
        <v>94</v>
      </c>
      <c r="AO36" s="1" t="s">
        <v>129</v>
      </c>
      <c r="AP36" s="4">
        <v>0.02</v>
      </c>
      <c r="AQ36" s="1" t="s">
        <v>125</v>
      </c>
      <c r="AR36" s="1" t="s">
        <v>135</v>
      </c>
      <c r="AS36" s="1" t="s">
        <v>82</v>
      </c>
      <c r="AV36" s="1">
        <v>0</v>
      </c>
      <c r="AX36" s="1">
        <v>0</v>
      </c>
      <c r="BA36" s="1">
        <v>0</v>
      </c>
      <c r="BD36" s="1">
        <v>0</v>
      </c>
      <c r="BE36" s="1">
        <v>0</v>
      </c>
      <c r="BF36" s="1" t="s">
        <v>81</v>
      </c>
    </row>
    <row r="37" spans="1:60" x14ac:dyDescent="0.25">
      <c r="A37" s="1" t="s">
        <v>139</v>
      </c>
      <c r="B37" s="1" t="s">
        <v>105</v>
      </c>
      <c r="C37" s="1" t="s">
        <v>105</v>
      </c>
      <c r="D37" s="1" t="s">
        <v>106</v>
      </c>
      <c r="E37" s="1" t="s">
        <v>107</v>
      </c>
      <c r="F37" s="1">
        <v>71730</v>
      </c>
      <c r="G37" s="1" t="s">
        <v>63</v>
      </c>
      <c r="H37" s="1" t="s">
        <v>108</v>
      </c>
      <c r="I37" s="1">
        <v>8708631125</v>
      </c>
      <c r="J37" s="1" t="s">
        <v>109</v>
      </c>
      <c r="K37" s="1">
        <v>6</v>
      </c>
      <c r="L37" s="1" t="s">
        <v>110</v>
      </c>
      <c r="M37" s="1" t="s">
        <v>111</v>
      </c>
      <c r="N37" s="1" t="s">
        <v>112</v>
      </c>
      <c r="O37" s="1" t="s">
        <v>113</v>
      </c>
      <c r="P37" s="1" t="s">
        <v>114</v>
      </c>
      <c r="R37" s="1" t="s">
        <v>115</v>
      </c>
      <c r="S37" s="1">
        <v>2819</v>
      </c>
      <c r="T37" s="1">
        <v>325188</v>
      </c>
      <c r="U37" s="3">
        <v>110001000000</v>
      </c>
      <c r="V37" s="1" t="s">
        <v>117</v>
      </c>
      <c r="W37" s="1" t="s">
        <v>118</v>
      </c>
      <c r="X37" s="2">
        <v>42923</v>
      </c>
      <c r="Y37" s="2">
        <v>43006</v>
      </c>
      <c r="Z37" s="1" t="s">
        <v>119</v>
      </c>
      <c r="AA37" s="1" t="s">
        <v>120</v>
      </c>
      <c r="AB37" s="1" t="s">
        <v>121</v>
      </c>
      <c r="AD37" s="1" t="s">
        <v>136</v>
      </c>
      <c r="AE37" s="1">
        <v>62.999000000000002</v>
      </c>
      <c r="AG37" s="1">
        <v>64.599999999999994</v>
      </c>
      <c r="AH37" s="1" t="s">
        <v>137</v>
      </c>
      <c r="AJ37" s="1" t="s">
        <v>91</v>
      </c>
      <c r="AK37" s="1" t="s">
        <v>80</v>
      </c>
      <c r="AL37" s="1" t="s">
        <v>92</v>
      </c>
      <c r="AM37" s="1" t="s">
        <v>93</v>
      </c>
      <c r="AN37" s="1" t="s">
        <v>94</v>
      </c>
      <c r="AO37" s="1" t="s">
        <v>129</v>
      </c>
      <c r="AP37" s="4">
        <v>0.02</v>
      </c>
      <c r="AQ37" s="1" t="s">
        <v>125</v>
      </c>
      <c r="AR37" s="1" t="s">
        <v>135</v>
      </c>
      <c r="AS37" s="1" t="s">
        <v>82</v>
      </c>
      <c r="AV37" s="1">
        <v>0</v>
      </c>
      <c r="AX37" s="1">
        <v>0</v>
      </c>
      <c r="BA37" s="1">
        <v>0</v>
      </c>
      <c r="BD37" s="1">
        <v>0</v>
      </c>
      <c r="BE37" s="1">
        <v>0</v>
      </c>
      <c r="BF37" s="1" t="s">
        <v>81</v>
      </c>
    </row>
    <row r="38" spans="1:60" x14ac:dyDescent="0.25">
      <c r="A38" s="1" t="s">
        <v>193</v>
      </c>
      <c r="B38" s="1" t="s">
        <v>105</v>
      </c>
      <c r="C38" s="1" t="s">
        <v>194</v>
      </c>
      <c r="D38" s="1" t="s">
        <v>106</v>
      </c>
      <c r="E38" s="1" t="s">
        <v>107</v>
      </c>
      <c r="F38" s="1">
        <v>71730</v>
      </c>
      <c r="G38" s="1" t="s">
        <v>63</v>
      </c>
      <c r="H38" s="1" t="s">
        <v>195</v>
      </c>
      <c r="I38" s="1">
        <v>8708631484</v>
      </c>
      <c r="J38" s="1" t="s">
        <v>196</v>
      </c>
      <c r="K38" s="1">
        <v>6</v>
      </c>
      <c r="L38" s="1" t="s">
        <v>110</v>
      </c>
      <c r="M38" s="1" t="s">
        <v>111</v>
      </c>
      <c r="N38" s="1" t="s">
        <v>112</v>
      </c>
      <c r="O38" s="1" t="s">
        <v>113</v>
      </c>
      <c r="P38" s="1" t="s">
        <v>114</v>
      </c>
      <c r="Q38" s="1" t="s">
        <v>197</v>
      </c>
      <c r="R38" s="1" t="s">
        <v>198</v>
      </c>
      <c r="S38" s="1">
        <v>2873</v>
      </c>
      <c r="T38" s="1">
        <v>325311</v>
      </c>
      <c r="U38" s="3">
        <v>110001000000</v>
      </c>
      <c r="V38" s="1" t="s">
        <v>199</v>
      </c>
      <c r="W38" s="1" t="s">
        <v>200</v>
      </c>
      <c r="X38" s="2">
        <v>42228</v>
      </c>
      <c r="Y38" s="2">
        <v>42538</v>
      </c>
      <c r="Z38" s="1" t="s">
        <v>103</v>
      </c>
      <c r="AA38" s="1" t="s">
        <v>201</v>
      </c>
      <c r="AB38" s="1" t="s">
        <v>202</v>
      </c>
      <c r="AD38" s="1" t="s">
        <v>203</v>
      </c>
      <c r="AE38" s="1">
        <v>61.012</v>
      </c>
      <c r="AG38" s="1">
        <v>1400</v>
      </c>
      <c r="AH38" s="1" t="s">
        <v>204</v>
      </c>
      <c r="AJ38" s="1" t="s">
        <v>88</v>
      </c>
      <c r="AK38" s="1" t="s">
        <v>402</v>
      </c>
      <c r="AL38" s="1" t="s">
        <v>89</v>
      </c>
      <c r="AM38" s="1" t="s">
        <v>90</v>
      </c>
      <c r="AN38" s="1" t="s">
        <v>94</v>
      </c>
      <c r="AO38" s="1" t="s">
        <v>205</v>
      </c>
      <c r="AP38" s="4">
        <v>33.64</v>
      </c>
      <c r="AQ38" s="1" t="s">
        <v>98</v>
      </c>
      <c r="AR38" s="1" t="s">
        <v>206</v>
      </c>
      <c r="AS38" s="1" t="s">
        <v>82</v>
      </c>
      <c r="AT38" s="1" t="s">
        <v>207</v>
      </c>
      <c r="AU38" s="1" t="s">
        <v>81</v>
      </c>
      <c r="AV38" s="1">
        <v>0</v>
      </c>
      <c r="AW38" s="1" t="s">
        <v>81</v>
      </c>
      <c r="AX38" s="1">
        <v>147.35</v>
      </c>
      <c r="AY38" s="1" t="s">
        <v>126</v>
      </c>
      <c r="AZ38" s="1" t="s">
        <v>208</v>
      </c>
      <c r="BA38" s="1">
        <v>0.106</v>
      </c>
      <c r="BB38" s="1" t="s">
        <v>403</v>
      </c>
      <c r="BC38" s="1" t="s">
        <v>206</v>
      </c>
      <c r="BD38" s="1">
        <v>0</v>
      </c>
      <c r="BE38" s="1">
        <v>0</v>
      </c>
      <c r="BF38" s="1" t="s">
        <v>81</v>
      </c>
      <c r="BH38" s="1" t="s">
        <v>325</v>
      </c>
    </row>
    <row r="39" spans="1:60" x14ac:dyDescent="0.25">
      <c r="A39" s="1" t="s">
        <v>273</v>
      </c>
      <c r="B39" s="1" t="s">
        <v>274</v>
      </c>
      <c r="C39" s="1" t="s">
        <v>275</v>
      </c>
      <c r="D39" s="1" t="s">
        <v>276</v>
      </c>
      <c r="E39" s="1" t="s">
        <v>258</v>
      </c>
      <c r="F39" s="1">
        <v>58203</v>
      </c>
      <c r="G39" s="1" t="s">
        <v>63</v>
      </c>
      <c r="H39" s="1" t="s">
        <v>277</v>
      </c>
      <c r="J39" s="1" t="s">
        <v>278</v>
      </c>
      <c r="K39" s="1">
        <v>8</v>
      </c>
      <c r="L39" s="1" t="s">
        <v>261</v>
      </c>
      <c r="M39" s="1" t="s">
        <v>262</v>
      </c>
      <c r="N39" s="1" t="s">
        <v>263</v>
      </c>
      <c r="O39" s="1" t="s">
        <v>264</v>
      </c>
      <c r="P39" s="1" t="s">
        <v>265</v>
      </c>
      <c r="R39" s="1" t="s">
        <v>279</v>
      </c>
      <c r="S39" s="1">
        <v>2873</v>
      </c>
      <c r="T39" s="1">
        <v>325311</v>
      </c>
      <c r="V39" s="1" t="s">
        <v>280</v>
      </c>
      <c r="W39" s="1" t="s">
        <v>281</v>
      </c>
      <c r="X39" s="2">
        <v>42240</v>
      </c>
      <c r="Y39" s="2">
        <v>42240</v>
      </c>
      <c r="Z39" s="1" t="s">
        <v>76</v>
      </c>
      <c r="AA39" s="1" t="s">
        <v>282</v>
      </c>
      <c r="AB39" s="1" t="s">
        <v>283</v>
      </c>
      <c r="AD39" s="1" t="s">
        <v>284</v>
      </c>
      <c r="AE39" s="1">
        <v>61.012</v>
      </c>
      <c r="AG39" s="1">
        <v>0</v>
      </c>
      <c r="AJ39" s="1" t="s">
        <v>88</v>
      </c>
      <c r="AK39" s="1" t="s">
        <v>80</v>
      </c>
      <c r="AL39" s="1" t="s">
        <v>89</v>
      </c>
      <c r="AM39" s="1" t="s">
        <v>90</v>
      </c>
      <c r="AN39" s="1" t="s">
        <v>94</v>
      </c>
      <c r="AO39" s="1" t="s">
        <v>405</v>
      </c>
      <c r="AP39" s="4">
        <v>14.57</v>
      </c>
      <c r="AQ39" s="1" t="s">
        <v>170</v>
      </c>
      <c r="AR39" s="1" t="s">
        <v>401</v>
      </c>
      <c r="AS39" s="1" t="s">
        <v>82</v>
      </c>
      <c r="AU39" s="1" t="s">
        <v>83</v>
      </c>
      <c r="AV39" s="1">
        <v>0</v>
      </c>
      <c r="AW39" s="1" t="s">
        <v>83</v>
      </c>
      <c r="AX39" s="1">
        <v>0</v>
      </c>
      <c r="BA39" s="1">
        <v>0</v>
      </c>
      <c r="BD39" s="1">
        <v>0</v>
      </c>
      <c r="BE39" s="1">
        <v>0</v>
      </c>
      <c r="BF39" s="1" t="s">
        <v>81</v>
      </c>
    </row>
    <row r="40" spans="1:60" x14ac:dyDescent="0.25">
      <c r="A40" s="1" t="s">
        <v>60</v>
      </c>
      <c r="B40" s="1" t="s">
        <v>61</v>
      </c>
      <c r="C40" s="1" t="s">
        <v>62</v>
      </c>
      <c r="D40" s="1" t="s">
        <v>63</v>
      </c>
      <c r="E40" s="1" t="s">
        <v>64</v>
      </c>
      <c r="F40" s="1">
        <v>99611</v>
      </c>
      <c r="G40" s="1" t="s">
        <v>63</v>
      </c>
      <c r="H40" s="1" t="s">
        <v>65</v>
      </c>
      <c r="I40" s="1" t="s">
        <v>66</v>
      </c>
      <c r="J40" s="1" t="s">
        <v>67</v>
      </c>
      <c r="K40" s="1">
        <v>10</v>
      </c>
      <c r="L40" s="1" t="s">
        <v>68</v>
      </c>
      <c r="M40" s="1" t="s">
        <v>69</v>
      </c>
      <c r="N40" s="1" t="s">
        <v>70</v>
      </c>
      <c r="O40" s="1" t="s">
        <v>71</v>
      </c>
      <c r="P40" s="1" t="s">
        <v>72</v>
      </c>
      <c r="R40" s="1" t="s">
        <v>73</v>
      </c>
      <c r="S40" s="1">
        <v>2873</v>
      </c>
      <c r="T40" s="1">
        <v>325311</v>
      </c>
      <c r="U40" s="3">
        <v>110030000000</v>
      </c>
      <c r="V40" s="1" t="s">
        <v>74</v>
      </c>
      <c r="W40" s="1" t="s">
        <v>75</v>
      </c>
      <c r="X40" s="2">
        <v>42033</v>
      </c>
      <c r="Y40" s="2">
        <v>42419</v>
      </c>
      <c r="Z40" s="1" t="s">
        <v>76</v>
      </c>
      <c r="AA40" s="1" t="s">
        <v>77</v>
      </c>
      <c r="AB40" s="1" t="s">
        <v>78</v>
      </c>
      <c r="AD40" s="1" t="s">
        <v>95</v>
      </c>
      <c r="AE40" s="1">
        <v>62.999000000000002</v>
      </c>
      <c r="AF40" s="1" t="s">
        <v>79</v>
      </c>
      <c r="AG40" s="1">
        <v>1800</v>
      </c>
      <c r="AH40" s="1" t="s">
        <v>96</v>
      </c>
      <c r="AI40" s="1" t="s">
        <v>97</v>
      </c>
      <c r="AJ40" s="1" t="s">
        <v>88</v>
      </c>
      <c r="AK40" s="1" t="s">
        <v>80</v>
      </c>
      <c r="AL40" s="1" t="s">
        <v>89</v>
      </c>
      <c r="AM40" s="1" t="s">
        <v>90</v>
      </c>
      <c r="AN40" s="1" t="s">
        <v>81</v>
      </c>
      <c r="AP40" s="4">
        <v>11.4</v>
      </c>
      <c r="AQ40" s="1" t="s">
        <v>98</v>
      </c>
      <c r="AS40" s="1" t="s">
        <v>82</v>
      </c>
      <c r="AU40" s="1" t="s">
        <v>83</v>
      </c>
      <c r="AV40" s="1">
        <v>0</v>
      </c>
      <c r="AW40" s="1" t="s">
        <v>83</v>
      </c>
      <c r="AX40" s="1">
        <v>0</v>
      </c>
      <c r="BA40" s="1">
        <v>0</v>
      </c>
      <c r="BD40" s="1">
        <v>0</v>
      </c>
      <c r="BE40" s="1">
        <v>0</v>
      </c>
      <c r="BF40" s="1" t="s">
        <v>81</v>
      </c>
    </row>
    <row r="41" spans="1:60" x14ac:dyDescent="0.25">
      <c r="A41" s="1" t="s">
        <v>330</v>
      </c>
      <c r="B41" s="1" t="s">
        <v>331</v>
      </c>
      <c r="C41" s="1" t="s">
        <v>331</v>
      </c>
      <c r="D41" s="1" t="s">
        <v>192</v>
      </c>
      <c r="E41" s="1" t="s">
        <v>332</v>
      </c>
      <c r="F41" s="1">
        <v>60601</v>
      </c>
      <c r="G41" s="1" t="s">
        <v>63</v>
      </c>
      <c r="H41" s="1" t="s">
        <v>333</v>
      </c>
      <c r="I41" s="1" t="s">
        <v>334</v>
      </c>
      <c r="J41" s="1" t="s">
        <v>335</v>
      </c>
      <c r="K41" s="1">
        <v>5</v>
      </c>
      <c r="L41" s="1" t="s">
        <v>336</v>
      </c>
      <c r="M41" s="1" t="s">
        <v>337</v>
      </c>
      <c r="N41" s="1" t="s">
        <v>338</v>
      </c>
      <c r="O41" s="1" t="s">
        <v>339</v>
      </c>
      <c r="P41" s="1" t="s">
        <v>340</v>
      </c>
      <c r="Q41" s="1" t="s">
        <v>341</v>
      </c>
      <c r="R41" s="1">
        <v>13060007</v>
      </c>
      <c r="S41" s="1">
        <v>2873</v>
      </c>
      <c r="T41" s="1">
        <v>325311</v>
      </c>
      <c r="U41" s="3">
        <v>110056000000</v>
      </c>
      <c r="V41" s="1" t="s">
        <v>342</v>
      </c>
      <c r="W41" s="1" t="s">
        <v>343</v>
      </c>
      <c r="X41" s="2">
        <v>41997</v>
      </c>
      <c r="Y41" s="2">
        <v>42495</v>
      </c>
      <c r="Z41" s="1" t="s">
        <v>76</v>
      </c>
      <c r="AA41" s="1" t="s">
        <v>344</v>
      </c>
      <c r="AB41" s="1" t="s">
        <v>345</v>
      </c>
      <c r="AD41" s="1" t="s">
        <v>346</v>
      </c>
      <c r="AE41" s="1">
        <v>61.012</v>
      </c>
      <c r="AF41" s="1" t="s">
        <v>185</v>
      </c>
      <c r="AG41" s="1">
        <v>2789</v>
      </c>
      <c r="AH41" s="1" t="s">
        <v>347</v>
      </c>
      <c r="AJ41" s="1" t="s">
        <v>88</v>
      </c>
      <c r="AK41" s="1" t="s">
        <v>348</v>
      </c>
      <c r="AL41" s="1" t="s">
        <v>89</v>
      </c>
      <c r="AM41" s="1" t="s">
        <v>90</v>
      </c>
      <c r="AN41" s="1" t="s">
        <v>81</v>
      </c>
      <c r="AP41" s="4">
        <v>13.1</v>
      </c>
      <c r="AQ41" s="1" t="s">
        <v>98</v>
      </c>
      <c r="AR41" s="1" t="s">
        <v>349</v>
      </c>
      <c r="AS41" s="1" t="s">
        <v>82</v>
      </c>
      <c r="AU41" s="1" t="s">
        <v>83</v>
      </c>
      <c r="AV41" s="1">
        <v>0</v>
      </c>
      <c r="AW41" s="1" t="s">
        <v>83</v>
      </c>
      <c r="AX41" s="1">
        <v>0</v>
      </c>
      <c r="BA41" s="1">
        <v>0</v>
      </c>
      <c r="BD41" s="1">
        <v>0</v>
      </c>
      <c r="BE41" s="1">
        <v>0</v>
      </c>
      <c r="BF41" s="1" t="s">
        <v>81</v>
      </c>
    </row>
    <row r="42" spans="1:60" x14ac:dyDescent="0.25">
      <c r="A42" s="1" t="s">
        <v>350</v>
      </c>
      <c r="B42" s="1" t="s">
        <v>351</v>
      </c>
      <c r="C42" s="1" t="s">
        <v>351</v>
      </c>
      <c r="D42" s="1" t="s">
        <v>352</v>
      </c>
      <c r="E42" s="1" t="s">
        <v>353</v>
      </c>
      <c r="F42" s="1">
        <v>47620</v>
      </c>
      <c r="G42" s="1" t="s">
        <v>63</v>
      </c>
      <c r="H42" s="1" t="s">
        <v>354</v>
      </c>
      <c r="I42" s="1">
        <v>3176258315</v>
      </c>
      <c r="K42" s="1">
        <v>5</v>
      </c>
      <c r="L42" s="1" t="s">
        <v>355</v>
      </c>
      <c r="M42" s="1" t="s">
        <v>356</v>
      </c>
      <c r="N42" s="1" t="s">
        <v>357</v>
      </c>
      <c r="O42" s="1" t="s">
        <v>358</v>
      </c>
      <c r="P42" s="1" t="s">
        <v>359</v>
      </c>
      <c r="Q42" s="1" t="s">
        <v>360</v>
      </c>
      <c r="R42" s="1" t="s">
        <v>361</v>
      </c>
      <c r="S42" s="1">
        <v>2873</v>
      </c>
      <c r="T42" s="1">
        <v>325311</v>
      </c>
      <c r="U42" s="3">
        <v>110060000000</v>
      </c>
      <c r="V42" s="1" t="s">
        <v>362</v>
      </c>
      <c r="W42" s="1" t="s">
        <v>363</v>
      </c>
      <c r="X42" s="2">
        <v>41837</v>
      </c>
      <c r="Y42" s="2">
        <v>42494</v>
      </c>
      <c r="Z42" s="1" t="s">
        <v>76</v>
      </c>
      <c r="AA42" s="1" t="s">
        <v>364</v>
      </c>
      <c r="AB42" s="1" t="s">
        <v>365</v>
      </c>
      <c r="AD42" s="1" t="s">
        <v>366</v>
      </c>
      <c r="AE42" s="1">
        <v>61.012</v>
      </c>
      <c r="AG42" s="1">
        <v>2400</v>
      </c>
      <c r="AH42" s="1" t="s">
        <v>367</v>
      </c>
      <c r="AJ42" s="1" t="s">
        <v>88</v>
      </c>
      <c r="AK42" s="1" t="s">
        <v>80</v>
      </c>
      <c r="AL42" s="1" t="s">
        <v>89</v>
      </c>
      <c r="AM42" s="1" t="s">
        <v>90</v>
      </c>
      <c r="AN42" s="1" t="s">
        <v>94</v>
      </c>
      <c r="AO42" s="1" t="s">
        <v>129</v>
      </c>
      <c r="AP42" s="4">
        <v>5.5800000000000002E-2</v>
      </c>
      <c r="AQ42" s="1" t="s">
        <v>326</v>
      </c>
      <c r="AR42" s="1" t="s">
        <v>368</v>
      </c>
      <c r="AS42" s="1" t="s">
        <v>82</v>
      </c>
      <c r="AU42" s="1" t="s">
        <v>81</v>
      </c>
      <c r="AV42" s="1">
        <v>0</v>
      </c>
      <c r="AX42" s="1">
        <v>0</v>
      </c>
      <c r="BA42" s="1">
        <v>0</v>
      </c>
      <c r="BD42" s="1">
        <v>0</v>
      </c>
      <c r="BE42" s="1">
        <v>0</v>
      </c>
      <c r="BF42" s="1" t="s">
        <v>81</v>
      </c>
    </row>
    <row r="43" spans="1:60" x14ac:dyDescent="0.25">
      <c r="A43" s="1" t="s">
        <v>369</v>
      </c>
      <c r="B43" s="1" t="s">
        <v>370</v>
      </c>
      <c r="C43" s="1" t="s">
        <v>370</v>
      </c>
      <c r="D43" s="1" t="s">
        <v>371</v>
      </c>
      <c r="E43" s="1" t="s">
        <v>353</v>
      </c>
      <c r="F43" s="1">
        <v>47635</v>
      </c>
      <c r="G43" s="1" t="s">
        <v>63</v>
      </c>
      <c r="H43" s="1" t="s">
        <v>372</v>
      </c>
      <c r="I43" s="1">
        <v>6185990015</v>
      </c>
      <c r="K43" s="1">
        <v>5</v>
      </c>
      <c r="L43" s="1" t="s">
        <v>355</v>
      </c>
      <c r="M43" s="1" t="s">
        <v>356</v>
      </c>
      <c r="N43" s="1" t="s">
        <v>357</v>
      </c>
      <c r="O43" s="1" t="s">
        <v>358</v>
      </c>
      <c r="P43" s="1" t="s">
        <v>359</v>
      </c>
      <c r="Q43" s="1" t="s">
        <v>373</v>
      </c>
      <c r="R43" s="1" t="s">
        <v>374</v>
      </c>
      <c r="S43" s="1">
        <v>2873</v>
      </c>
      <c r="T43" s="1">
        <v>325311</v>
      </c>
      <c r="U43" s="3">
        <v>110055000000</v>
      </c>
      <c r="V43" s="1" t="s">
        <v>375</v>
      </c>
      <c r="W43" s="1" t="s">
        <v>376</v>
      </c>
      <c r="X43" s="2">
        <v>41863</v>
      </c>
      <c r="Y43" s="2">
        <v>42494</v>
      </c>
      <c r="Z43" s="1" t="s">
        <v>76</v>
      </c>
      <c r="AA43" s="1" t="s">
        <v>377</v>
      </c>
      <c r="AB43" s="1" t="s">
        <v>378</v>
      </c>
      <c r="AD43" s="1" t="s">
        <v>366</v>
      </c>
      <c r="AE43" s="1">
        <v>61.012</v>
      </c>
      <c r="AG43" s="1">
        <v>3570</v>
      </c>
      <c r="AH43" s="1" t="s">
        <v>379</v>
      </c>
      <c r="AI43" s="1" t="s">
        <v>380</v>
      </c>
      <c r="AJ43" s="1" t="s">
        <v>88</v>
      </c>
      <c r="AK43" s="1" t="s">
        <v>80</v>
      </c>
      <c r="AL43" s="1" t="s">
        <v>89</v>
      </c>
      <c r="AM43" s="1" t="s">
        <v>90</v>
      </c>
      <c r="AN43" s="1" t="s">
        <v>94</v>
      </c>
      <c r="AO43" s="1" t="s">
        <v>404</v>
      </c>
      <c r="AP43" s="4">
        <v>5.5800000000000002E-2</v>
      </c>
      <c r="AQ43" s="1" t="s">
        <v>125</v>
      </c>
      <c r="AR43" s="1" t="s">
        <v>382</v>
      </c>
      <c r="AS43" s="1" t="s">
        <v>82</v>
      </c>
      <c r="AU43" s="1" t="s">
        <v>81</v>
      </c>
      <c r="AV43" s="1">
        <v>0</v>
      </c>
      <c r="AX43" s="1">
        <v>0</v>
      </c>
      <c r="BA43" s="1">
        <v>0</v>
      </c>
      <c r="BD43" s="1">
        <v>0</v>
      </c>
      <c r="BE43" s="1">
        <v>0</v>
      </c>
      <c r="BF43" s="1" t="s">
        <v>81</v>
      </c>
    </row>
    <row r="44" spans="1:60" x14ac:dyDescent="0.25">
      <c r="A44" s="1" t="s">
        <v>383</v>
      </c>
      <c r="B44" s="1" t="s">
        <v>351</v>
      </c>
      <c r="C44" s="1" t="s">
        <v>351</v>
      </c>
      <c r="D44" s="1" t="s">
        <v>352</v>
      </c>
      <c r="E44" s="1" t="s">
        <v>353</v>
      </c>
      <c r="F44" s="1">
        <v>47620</v>
      </c>
      <c r="G44" s="1" t="s">
        <v>63</v>
      </c>
      <c r="H44" s="1" t="s">
        <v>354</v>
      </c>
      <c r="I44" s="1">
        <v>3176258315</v>
      </c>
      <c r="K44" s="1">
        <v>5</v>
      </c>
      <c r="L44" s="1" t="s">
        <v>355</v>
      </c>
      <c r="M44" s="1" t="s">
        <v>356</v>
      </c>
      <c r="N44" s="1" t="s">
        <v>357</v>
      </c>
      <c r="O44" s="1" t="s">
        <v>358</v>
      </c>
      <c r="P44" s="1" t="s">
        <v>359</v>
      </c>
      <c r="Q44" s="1" t="s">
        <v>360</v>
      </c>
      <c r="R44" s="1" t="s">
        <v>361</v>
      </c>
      <c r="S44" s="1">
        <v>2873</v>
      </c>
      <c r="T44" s="1">
        <v>325311</v>
      </c>
      <c r="U44" s="3">
        <v>110060000000</v>
      </c>
      <c r="V44" s="1" t="s">
        <v>362</v>
      </c>
      <c r="W44" s="1" t="s">
        <v>363</v>
      </c>
      <c r="X44" s="2">
        <v>41863</v>
      </c>
      <c r="Y44" s="2">
        <v>42495</v>
      </c>
      <c r="Z44" s="1" t="s">
        <v>76</v>
      </c>
      <c r="AA44" s="1" t="s">
        <v>364</v>
      </c>
      <c r="AB44" s="1" t="s">
        <v>365</v>
      </c>
      <c r="AD44" s="1" t="s">
        <v>366</v>
      </c>
      <c r="AE44" s="1">
        <v>61.012</v>
      </c>
      <c r="AG44" s="1">
        <v>2400</v>
      </c>
      <c r="AH44" s="1" t="s">
        <v>367</v>
      </c>
      <c r="AJ44" s="1" t="s">
        <v>88</v>
      </c>
      <c r="AK44" s="1" t="s">
        <v>80</v>
      </c>
      <c r="AL44" s="1" t="s">
        <v>89</v>
      </c>
      <c r="AM44" s="1" t="s">
        <v>90</v>
      </c>
      <c r="AN44" s="1" t="s">
        <v>94</v>
      </c>
      <c r="AO44" s="1" t="s">
        <v>129</v>
      </c>
      <c r="AP44" s="4">
        <v>5.5800000000000002E-2</v>
      </c>
      <c r="AQ44" s="1" t="s">
        <v>326</v>
      </c>
      <c r="AR44" s="1" t="s">
        <v>368</v>
      </c>
      <c r="AS44" s="1" t="s">
        <v>82</v>
      </c>
      <c r="AU44" s="1" t="s">
        <v>81</v>
      </c>
      <c r="AV44" s="1">
        <v>0</v>
      </c>
      <c r="AX44" s="1">
        <v>0</v>
      </c>
      <c r="BA44" s="1">
        <v>0</v>
      </c>
      <c r="BD44" s="1">
        <v>0</v>
      </c>
      <c r="BE44" s="1">
        <v>0</v>
      </c>
      <c r="BF44" s="1" t="s">
        <v>81</v>
      </c>
    </row>
    <row r="45" spans="1:60" x14ac:dyDescent="0.25">
      <c r="A45" s="1" t="s">
        <v>209</v>
      </c>
      <c r="B45" s="1" t="s">
        <v>210</v>
      </c>
      <c r="C45" s="1" t="s">
        <v>210</v>
      </c>
      <c r="D45" s="1" t="s">
        <v>211</v>
      </c>
      <c r="E45" s="1" t="s">
        <v>212</v>
      </c>
      <c r="F45" s="1">
        <v>52658</v>
      </c>
      <c r="G45" s="1" t="s">
        <v>63</v>
      </c>
      <c r="H45" s="1" t="s">
        <v>213</v>
      </c>
      <c r="I45" s="1" t="s">
        <v>214</v>
      </c>
      <c r="J45" s="1" t="s">
        <v>215</v>
      </c>
      <c r="K45" s="1">
        <v>7</v>
      </c>
      <c r="L45" s="1" t="s">
        <v>216</v>
      </c>
      <c r="M45" s="1" t="s">
        <v>217</v>
      </c>
      <c r="N45" s="1" t="s">
        <v>218</v>
      </c>
      <c r="O45" s="1" t="s">
        <v>219</v>
      </c>
      <c r="P45" s="1" t="s">
        <v>220</v>
      </c>
      <c r="Q45" s="1" t="s">
        <v>221</v>
      </c>
      <c r="R45" s="1" t="s">
        <v>222</v>
      </c>
      <c r="S45" s="1">
        <v>2873</v>
      </c>
      <c r="T45" s="1">
        <v>325311</v>
      </c>
      <c r="U45" s="3">
        <v>110055000000</v>
      </c>
      <c r="V45" s="1" t="s">
        <v>223</v>
      </c>
      <c r="W45" s="1" t="s">
        <v>224</v>
      </c>
      <c r="X45" s="2">
        <v>41214</v>
      </c>
      <c r="Y45" s="2">
        <v>41499</v>
      </c>
      <c r="Z45" s="1" t="s">
        <v>76</v>
      </c>
      <c r="AA45" s="1" t="s">
        <v>225</v>
      </c>
      <c r="AB45" s="1" t="s">
        <v>226</v>
      </c>
      <c r="AC45" s="1" t="s">
        <v>227</v>
      </c>
      <c r="AD45" s="1" t="s">
        <v>228</v>
      </c>
      <c r="AE45" s="1">
        <v>61.012</v>
      </c>
      <c r="AG45" s="1">
        <v>3012</v>
      </c>
      <c r="AH45" s="1" t="s">
        <v>229</v>
      </c>
      <c r="AJ45" s="1" t="s">
        <v>88</v>
      </c>
      <c r="AK45" s="1" t="s">
        <v>402</v>
      </c>
      <c r="AL45" s="1" t="s">
        <v>89</v>
      </c>
      <c r="AM45" s="1" t="s">
        <v>90</v>
      </c>
      <c r="AN45" s="1" t="s">
        <v>94</v>
      </c>
      <c r="AO45" s="1" t="s">
        <v>231</v>
      </c>
      <c r="AP45" s="4">
        <v>0.106</v>
      </c>
      <c r="AQ45" s="1" t="s">
        <v>326</v>
      </c>
      <c r="AR45" s="1" t="s">
        <v>327</v>
      </c>
      <c r="AS45" s="1" t="s">
        <v>82</v>
      </c>
      <c r="AU45" s="1" t="s">
        <v>83</v>
      </c>
      <c r="AV45" s="1">
        <v>0</v>
      </c>
      <c r="AW45" s="1" t="s">
        <v>83</v>
      </c>
      <c r="AX45" s="1">
        <v>51.2</v>
      </c>
      <c r="AY45" s="1" t="s">
        <v>232</v>
      </c>
      <c r="AZ45" s="1" t="s">
        <v>233</v>
      </c>
      <c r="BA45" s="1">
        <v>0</v>
      </c>
      <c r="BD45" s="1">
        <v>0</v>
      </c>
      <c r="BE45" s="1">
        <v>0</v>
      </c>
      <c r="BF45" s="1" t="s">
        <v>81</v>
      </c>
    </row>
    <row r="46" spans="1:60" x14ac:dyDescent="0.25">
      <c r="A46" s="1" t="s">
        <v>139</v>
      </c>
      <c r="B46" s="1" t="s">
        <v>105</v>
      </c>
      <c r="C46" s="1" t="s">
        <v>105</v>
      </c>
      <c r="D46" s="1" t="s">
        <v>106</v>
      </c>
      <c r="E46" s="1" t="s">
        <v>107</v>
      </c>
      <c r="F46" s="1">
        <v>71730</v>
      </c>
      <c r="G46" s="1" t="s">
        <v>63</v>
      </c>
      <c r="H46" s="1" t="s">
        <v>108</v>
      </c>
      <c r="I46" s="1">
        <v>8708631125</v>
      </c>
      <c r="J46" s="1" t="s">
        <v>109</v>
      </c>
      <c r="K46" s="1">
        <v>6</v>
      </c>
      <c r="L46" s="1" t="s">
        <v>110</v>
      </c>
      <c r="M46" s="1" t="s">
        <v>111</v>
      </c>
      <c r="N46" s="1" t="s">
        <v>112</v>
      </c>
      <c r="O46" s="1" t="s">
        <v>113</v>
      </c>
      <c r="P46" s="1" t="s">
        <v>114</v>
      </c>
      <c r="R46" s="1" t="s">
        <v>115</v>
      </c>
      <c r="S46" s="1">
        <v>2819</v>
      </c>
      <c r="T46" s="1">
        <v>325188</v>
      </c>
      <c r="U46" s="3">
        <v>110001000000</v>
      </c>
      <c r="V46" s="1" t="s">
        <v>117</v>
      </c>
      <c r="W46" s="1" t="s">
        <v>118</v>
      </c>
      <c r="X46" s="2">
        <v>42923</v>
      </c>
      <c r="Y46" s="2">
        <v>43006</v>
      </c>
      <c r="Z46" s="1" t="s">
        <v>119</v>
      </c>
      <c r="AA46" s="1" t="s">
        <v>120</v>
      </c>
      <c r="AB46" s="1" t="s">
        <v>121</v>
      </c>
      <c r="AD46" s="1" t="s">
        <v>122</v>
      </c>
      <c r="AE46" s="1">
        <v>62.999000000000002</v>
      </c>
      <c r="AG46" s="1">
        <v>64.599999999999994</v>
      </c>
      <c r="AH46" s="1" t="s">
        <v>123</v>
      </c>
      <c r="AJ46" s="1" t="s">
        <v>88</v>
      </c>
      <c r="AK46" s="1" t="s">
        <v>80</v>
      </c>
      <c r="AL46" s="1" t="s">
        <v>89</v>
      </c>
      <c r="AM46" s="1" t="s">
        <v>90</v>
      </c>
      <c r="AN46" s="1" t="s">
        <v>94</v>
      </c>
      <c r="AO46" s="1" t="s">
        <v>128</v>
      </c>
      <c r="AP46" s="4">
        <v>1.5E-3</v>
      </c>
      <c r="AQ46" s="1" t="s">
        <v>125</v>
      </c>
      <c r="AR46" s="1" t="s">
        <v>124</v>
      </c>
      <c r="AS46" s="1" t="s">
        <v>82</v>
      </c>
      <c r="AV46" s="1">
        <v>0</v>
      </c>
      <c r="AX46" s="1">
        <v>0</v>
      </c>
      <c r="BA46" s="1">
        <v>0</v>
      </c>
      <c r="BD46" s="1">
        <v>0</v>
      </c>
      <c r="BE46" s="1">
        <v>0</v>
      </c>
      <c r="BF46" s="1" t="s">
        <v>81</v>
      </c>
    </row>
    <row r="47" spans="1:60" x14ac:dyDescent="0.25">
      <c r="A47" s="1" t="s">
        <v>104</v>
      </c>
      <c r="B47" s="1" t="s">
        <v>105</v>
      </c>
      <c r="C47" s="1" t="s">
        <v>105</v>
      </c>
      <c r="D47" s="1" t="s">
        <v>106</v>
      </c>
      <c r="E47" s="1" t="s">
        <v>107</v>
      </c>
      <c r="F47" s="1">
        <v>71730</v>
      </c>
      <c r="G47" s="1" t="s">
        <v>63</v>
      </c>
      <c r="H47" s="1" t="s">
        <v>108</v>
      </c>
      <c r="I47" s="1">
        <v>8708631125</v>
      </c>
      <c r="J47" s="1" t="s">
        <v>109</v>
      </c>
      <c r="K47" s="1">
        <v>6</v>
      </c>
      <c r="L47" s="1" t="s">
        <v>110</v>
      </c>
      <c r="M47" s="1" t="s">
        <v>111</v>
      </c>
      <c r="N47" s="1" t="s">
        <v>112</v>
      </c>
      <c r="O47" s="1" t="s">
        <v>113</v>
      </c>
      <c r="P47" s="1" t="s">
        <v>114</v>
      </c>
      <c r="R47" s="1" t="s">
        <v>115</v>
      </c>
      <c r="S47" s="1">
        <v>5169</v>
      </c>
      <c r="T47" s="1">
        <v>325188</v>
      </c>
      <c r="U47" s="1" t="s">
        <v>116</v>
      </c>
      <c r="V47" s="1" t="s">
        <v>117</v>
      </c>
      <c r="W47" s="1" t="s">
        <v>118</v>
      </c>
      <c r="X47" s="2">
        <v>42803</v>
      </c>
      <c r="Y47" s="2">
        <v>42803</v>
      </c>
      <c r="Z47" s="1" t="s">
        <v>119</v>
      </c>
      <c r="AA47" s="1" t="s">
        <v>120</v>
      </c>
      <c r="AB47" s="1" t="s">
        <v>121</v>
      </c>
      <c r="AD47" s="1" t="s">
        <v>136</v>
      </c>
      <c r="AE47" s="1">
        <v>62.999000000000002</v>
      </c>
      <c r="AG47" s="1">
        <v>64.599999999999994</v>
      </c>
      <c r="AH47" s="1" t="s">
        <v>137</v>
      </c>
      <c r="AJ47" s="1" t="s">
        <v>88</v>
      </c>
      <c r="AK47" s="1" t="s">
        <v>80</v>
      </c>
      <c r="AL47" s="1" t="s">
        <v>89</v>
      </c>
      <c r="AM47" s="1" t="s">
        <v>90</v>
      </c>
      <c r="AN47" s="1" t="s">
        <v>103</v>
      </c>
      <c r="AO47" s="1" t="s">
        <v>138</v>
      </c>
      <c r="AP47" s="4">
        <v>0.10100000000000001</v>
      </c>
      <c r="AQ47" s="1" t="s">
        <v>125</v>
      </c>
      <c r="AR47" s="1" t="s">
        <v>135</v>
      </c>
      <c r="AS47" s="1" t="s">
        <v>82</v>
      </c>
      <c r="AV47" s="1">
        <v>86</v>
      </c>
      <c r="AX47" s="1">
        <v>0</v>
      </c>
      <c r="BA47" s="1">
        <v>0</v>
      </c>
      <c r="BD47" s="1">
        <v>0</v>
      </c>
      <c r="BE47" s="1">
        <v>0</v>
      </c>
      <c r="BF47" s="1" t="s">
        <v>81</v>
      </c>
    </row>
    <row r="48" spans="1:60" x14ac:dyDescent="0.25">
      <c r="A48" s="1" t="s">
        <v>139</v>
      </c>
      <c r="B48" s="1" t="s">
        <v>105</v>
      </c>
      <c r="C48" s="1" t="s">
        <v>105</v>
      </c>
      <c r="D48" s="1" t="s">
        <v>106</v>
      </c>
      <c r="E48" s="1" t="s">
        <v>107</v>
      </c>
      <c r="F48" s="1">
        <v>71730</v>
      </c>
      <c r="G48" s="1" t="s">
        <v>63</v>
      </c>
      <c r="H48" s="1" t="s">
        <v>108</v>
      </c>
      <c r="I48" s="1">
        <v>8708631125</v>
      </c>
      <c r="J48" s="1" t="s">
        <v>109</v>
      </c>
      <c r="K48" s="1">
        <v>6</v>
      </c>
      <c r="L48" s="1" t="s">
        <v>110</v>
      </c>
      <c r="M48" s="1" t="s">
        <v>111</v>
      </c>
      <c r="N48" s="1" t="s">
        <v>112</v>
      </c>
      <c r="O48" s="1" t="s">
        <v>113</v>
      </c>
      <c r="P48" s="1" t="s">
        <v>114</v>
      </c>
      <c r="R48" s="1" t="s">
        <v>115</v>
      </c>
      <c r="S48" s="1">
        <v>2819</v>
      </c>
      <c r="T48" s="1">
        <v>325188</v>
      </c>
      <c r="U48" s="3">
        <v>110001000000</v>
      </c>
      <c r="V48" s="1" t="s">
        <v>117</v>
      </c>
      <c r="W48" s="1" t="s">
        <v>118</v>
      </c>
      <c r="X48" s="2">
        <v>42923</v>
      </c>
      <c r="Y48" s="2">
        <v>43006</v>
      </c>
      <c r="Z48" s="1" t="s">
        <v>119</v>
      </c>
      <c r="AA48" s="1" t="s">
        <v>120</v>
      </c>
      <c r="AB48" s="1" t="s">
        <v>121</v>
      </c>
      <c r="AD48" s="1" t="s">
        <v>136</v>
      </c>
      <c r="AE48" s="1">
        <v>62.999000000000002</v>
      </c>
      <c r="AG48" s="1">
        <v>64.599999999999994</v>
      </c>
      <c r="AH48" s="1" t="s">
        <v>137</v>
      </c>
      <c r="AJ48" s="1" t="s">
        <v>88</v>
      </c>
      <c r="AK48" s="1" t="s">
        <v>80</v>
      </c>
      <c r="AL48" s="1" t="s">
        <v>89</v>
      </c>
      <c r="AM48" s="1" t="s">
        <v>90</v>
      </c>
      <c r="AN48" s="1" t="s">
        <v>103</v>
      </c>
      <c r="AO48" s="1" t="s">
        <v>138</v>
      </c>
      <c r="AP48" s="4">
        <v>0.10100000000000001</v>
      </c>
      <c r="AQ48" s="1" t="s">
        <v>125</v>
      </c>
      <c r="AR48" s="1" t="s">
        <v>135</v>
      </c>
      <c r="AS48" s="1" t="s">
        <v>82</v>
      </c>
      <c r="AV48" s="1">
        <v>86</v>
      </c>
      <c r="AX48" s="1">
        <v>0</v>
      </c>
      <c r="BA48" s="1">
        <v>0</v>
      </c>
      <c r="BD48" s="1">
        <v>0</v>
      </c>
      <c r="BE48" s="1">
        <v>0</v>
      </c>
      <c r="BF48" s="1" t="s">
        <v>81</v>
      </c>
    </row>
  </sheetData>
  <sortState ref="A2:BH48">
    <sortCondition ref="AJ1"/>
  </sortState>
  <conditionalFormatting sqref="AP1:AP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Other Inorganic Chemical Manuf.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2019-07-25T21:56:47Z</dcterms:created>
  <dcterms:modified xsi:type="dcterms:W3CDTF">2019-07-25T22:21:22Z</dcterms:modified>
</cp:coreProperties>
</file>